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75" windowWidth="20115" windowHeight="7995"/>
  </bookViews>
  <sheets>
    <sheet name="TABLA DINAMICA " sheetId="4" r:id="rId1"/>
    <sheet name="DATOS" sheetId="1" r:id="rId2"/>
    <sheet name="Hoja2" sheetId="2" r:id="rId3"/>
    <sheet name="Hoja3" sheetId="3" r:id="rId4"/>
  </sheets>
  <calcPr calcId="145621"/>
  <pivotCaches>
    <pivotCache cacheId="7" r:id="rId5"/>
  </pivotCaches>
</workbook>
</file>

<file path=xl/sharedStrings.xml><?xml version="1.0" encoding="utf-8"?>
<sst xmlns="http://schemas.openxmlformats.org/spreadsheetml/2006/main" count="4129" uniqueCount="325">
  <si>
    <t>COLORS' S.A.C.</t>
  </si>
  <si>
    <t>Item</t>
  </si>
  <si>
    <t>Mes</t>
  </si>
  <si>
    <t>RUC</t>
  </si>
  <si>
    <t>Empresa</t>
  </si>
  <si>
    <t>Cod. País</t>
  </si>
  <si>
    <t>País</t>
  </si>
  <si>
    <t>Peso Neto</t>
  </si>
  <si>
    <t>Peso Bruto</t>
  </si>
  <si>
    <t>Unid.</t>
  </si>
  <si>
    <t>Precio US$</t>
  </si>
  <si>
    <t>TOTAL VENTAS</t>
  </si>
  <si>
    <t>01</t>
  </si>
  <si>
    <t>20101635440</t>
  </si>
  <si>
    <t>COTTON KNIT S.A.C.</t>
  </si>
  <si>
    <t>US</t>
  </si>
  <si>
    <t>UNITED STATES</t>
  </si>
  <si>
    <t>20376729126</t>
  </si>
  <si>
    <t>SOUTHERN TEXTILE NETWORK S.A.C.</t>
  </si>
  <si>
    <t>20261511551</t>
  </si>
  <si>
    <t>COPERTEX SA</t>
  </si>
  <si>
    <t>20100168350</t>
  </si>
  <si>
    <t>TEXTIL SAN CRISTOBAL S.A.</t>
  </si>
  <si>
    <t>20505700962</t>
  </si>
  <si>
    <t>LIMATEX SOCIEDAD ANONIMA</t>
  </si>
  <si>
    <t>20101931090</t>
  </si>
  <si>
    <t>ALL COTTON S A</t>
  </si>
  <si>
    <t>20100174911</t>
  </si>
  <si>
    <t>EL MODELADOR S A</t>
  </si>
  <si>
    <t>20504550681</t>
  </si>
  <si>
    <t>TEXTIL ONLY STAR S.A.C.</t>
  </si>
  <si>
    <t>20504906613</t>
  </si>
  <si>
    <t>CORPORACION EL PILAR S.A.C.</t>
  </si>
  <si>
    <t>20101155405</t>
  </si>
  <si>
    <t>PERU FASHIONS S.A.C.</t>
  </si>
  <si>
    <t>20417036360</t>
  </si>
  <si>
    <t>CORPORACION TEXPOP S.A.</t>
  </si>
  <si>
    <t>20418108151</t>
  </si>
  <si>
    <t>HILANDERIA DE ALGODON PERUANO S.A.</t>
  </si>
  <si>
    <t>MX</t>
  </si>
  <si>
    <t>MEXICO</t>
  </si>
  <si>
    <t>20100064571</t>
  </si>
  <si>
    <t>INDUSTRIAS NETTALCO S.A.</t>
  </si>
  <si>
    <t>JP</t>
  </si>
  <si>
    <t>JAPAN</t>
  </si>
  <si>
    <t>20509262498</t>
  </si>
  <si>
    <t>B &amp; F TRADING S.A.C.</t>
  </si>
  <si>
    <t>PR</t>
  </si>
  <si>
    <t>PUERTO RICO</t>
  </si>
  <si>
    <t>20102089635</t>
  </si>
  <si>
    <t>LIVES S.A.C</t>
  </si>
  <si>
    <t>NL</t>
  </si>
  <si>
    <t>NETHERLANDS</t>
  </si>
  <si>
    <t>20293760421</t>
  </si>
  <si>
    <t>CIA. HITEPIMA S A</t>
  </si>
  <si>
    <t>DE</t>
  </si>
  <si>
    <t>GERMANY</t>
  </si>
  <si>
    <t>20100231817</t>
  </si>
  <si>
    <t>FRANKY Y RICKY S.A.</t>
  </si>
  <si>
    <t>GB</t>
  </si>
  <si>
    <t>UNITED KINGDOM</t>
  </si>
  <si>
    <t>SG</t>
  </si>
  <si>
    <t>SINGAPORE</t>
  </si>
  <si>
    <t>HK</t>
  </si>
  <si>
    <t>HONG KONG</t>
  </si>
  <si>
    <t>20101187943</t>
  </si>
  <si>
    <t>CORPORACION FABRIL DE CONFECCIONES SA</t>
  </si>
  <si>
    <t>CA</t>
  </si>
  <si>
    <t>CANADA</t>
  </si>
  <si>
    <t>20418835886</t>
  </si>
  <si>
    <t>SERVITEJO S.A.</t>
  </si>
  <si>
    <t>20100871123</t>
  </si>
  <si>
    <t>COMERCIALIZACION Y CONFEC CHOZZIE SRL</t>
  </si>
  <si>
    <t>20424393470</t>
  </si>
  <si>
    <t>TEXTIL LA MAR S.A.C.</t>
  </si>
  <si>
    <t>20504927700</t>
  </si>
  <si>
    <t>RHIN TEXTIL S.A.C.</t>
  </si>
  <si>
    <t>20104498044</t>
  </si>
  <si>
    <t>TEXTIL DEL VALLE S.A.</t>
  </si>
  <si>
    <t>CH</t>
  </si>
  <si>
    <t>SWITZERLAND</t>
  </si>
  <si>
    <t>20509757039</t>
  </si>
  <si>
    <t>EXPORT E IMPORT HORACIO S.A.C.</t>
  </si>
  <si>
    <t>VE</t>
  </si>
  <si>
    <t>VENEZUELA</t>
  </si>
  <si>
    <t>10096538320</t>
  </si>
  <si>
    <t>PRADO VASQUEZ VDA. DE RAMIREZ ROSA</t>
  </si>
  <si>
    <t>RU</t>
  </si>
  <si>
    <t>RUSSIAN FEDERATION</t>
  </si>
  <si>
    <t>20507799044</t>
  </si>
  <si>
    <t>COPERTEX INDUSTRIAL S.A.C</t>
  </si>
  <si>
    <t>20506020442</t>
  </si>
  <si>
    <t>AMAZONAS NATIVOS SRL</t>
  </si>
  <si>
    <t>20299305385</t>
  </si>
  <si>
    <t>INTERNATIONAL TRADING VENTURES PERU EIRL</t>
  </si>
  <si>
    <t>20101362702</t>
  </si>
  <si>
    <t>CONFECCIONES TEXTIMAX S A</t>
  </si>
  <si>
    <t>20346566222</t>
  </si>
  <si>
    <t>CORPORACION CALEX S.A.</t>
  </si>
  <si>
    <t>20100059224</t>
  </si>
  <si>
    <t>DISENO Y COLOR S.A</t>
  </si>
  <si>
    <t>20139174772</t>
  </si>
  <si>
    <t>CONFECCIONES SAN ANTONIO S.R.L.</t>
  </si>
  <si>
    <t>ES</t>
  </si>
  <si>
    <t>SPAIN</t>
  </si>
  <si>
    <t>20100047056</t>
  </si>
  <si>
    <t>TOPY TOP S A</t>
  </si>
  <si>
    <t>20431991960</t>
  </si>
  <si>
    <t>SUMIT S.A.C.</t>
  </si>
  <si>
    <t>20305748260</t>
  </si>
  <si>
    <t>ASOC.DE ARTESANOS PRODUCTORES PERU INKA</t>
  </si>
  <si>
    <t>20127270113</t>
  </si>
  <si>
    <t>TEXTILES SAN SEBASTIAN S.A.C.</t>
  </si>
  <si>
    <t>20507806865</t>
  </si>
  <si>
    <t>PARACAS KNIT S.A.C</t>
  </si>
  <si>
    <t>20505109059</t>
  </si>
  <si>
    <t>BETH &amp; RACHELL S.A.C.</t>
  </si>
  <si>
    <t>20256459010</t>
  </si>
  <si>
    <t>GAITEX S.A.</t>
  </si>
  <si>
    <t>FR</t>
  </si>
  <si>
    <t>FRANCE</t>
  </si>
  <si>
    <t>20504632904</t>
  </si>
  <si>
    <t>PERPRINT SOCIEDAD ANONIMA CERRADA</t>
  </si>
  <si>
    <t>CO</t>
  </si>
  <si>
    <t>COLOMBIA</t>
  </si>
  <si>
    <t>20101600735</t>
  </si>
  <si>
    <t>ALMERIZ S A</t>
  </si>
  <si>
    <t>BE</t>
  </si>
  <si>
    <t>BELGIUM</t>
  </si>
  <si>
    <t>CL</t>
  </si>
  <si>
    <t>CHILE</t>
  </si>
  <si>
    <t>20504187234</t>
  </si>
  <si>
    <t>APPAREL PRO S.A.C</t>
  </si>
  <si>
    <t>20391760684</t>
  </si>
  <si>
    <t>TEXTIL POLITEX SAC</t>
  </si>
  <si>
    <t>IT</t>
  </si>
  <si>
    <t>ITALY</t>
  </si>
  <si>
    <t>20100826331</t>
  </si>
  <si>
    <t>LA VICTORIA FCA DE TEJIDOS DE PUNTO SAC</t>
  </si>
  <si>
    <t>20506038490</t>
  </si>
  <si>
    <t>BREJAMAR CORP SOCIEDAD ANONIMA CERRADA</t>
  </si>
  <si>
    <t>20384759166</t>
  </si>
  <si>
    <t>TEXPIMA S.A.C.</t>
  </si>
  <si>
    <t>20501977439</t>
  </si>
  <si>
    <t>DEVANLAY PERU S.A.C.</t>
  </si>
  <si>
    <t>20510065931</t>
  </si>
  <si>
    <t>RAYALZA EXPORT IMPORT E.I.R.L.</t>
  </si>
  <si>
    <t>SE</t>
  </si>
  <si>
    <t>SWEDEN</t>
  </si>
  <si>
    <t>20501499944</t>
  </si>
  <si>
    <t>TEXTILES REUNIDOS S.A.C.</t>
  </si>
  <si>
    <t>20203082739</t>
  </si>
  <si>
    <t>FABRICA DE TEJIDOS ALGODONERA LIMENA SA</t>
  </si>
  <si>
    <t>20508806052</t>
  </si>
  <si>
    <t>INVERSIONES SHAROTEX E.I.R.L.</t>
  </si>
  <si>
    <t>20334403832</t>
  </si>
  <si>
    <t>IMPESA EXPORTACIONES E.I.R.L.</t>
  </si>
  <si>
    <t>20508210486</t>
  </si>
  <si>
    <t>TEXTILERIA GREMIOS UNIDOS S.A.C.</t>
  </si>
  <si>
    <t>20498487221</t>
  </si>
  <si>
    <t>IMPORT Y EXPORT CORIWASI EIRL</t>
  </si>
  <si>
    <t>20463541681</t>
  </si>
  <si>
    <t>COTTON PROJECT S.A.C.</t>
  </si>
  <si>
    <t>20373643719</t>
  </si>
  <si>
    <t>EXPORTADORA,IMPORTADORA PANDA S.R.LTDA.</t>
  </si>
  <si>
    <t>AW</t>
  </si>
  <si>
    <t>ARUBA</t>
  </si>
  <si>
    <t>20504998631</t>
  </si>
  <si>
    <t>IMPORTACIONES Y EXPORTACIONES MALTER S.A.C</t>
  </si>
  <si>
    <t>20427982824</t>
  </si>
  <si>
    <t>MIKAEL INTERNACIONAL S.A.C.</t>
  </si>
  <si>
    <t>AN</t>
  </si>
  <si>
    <t>NETHERLANDS ANTILLES</t>
  </si>
  <si>
    <t>20101261264</t>
  </si>
  <si>
    <t>BORDADO HERMANOS S.A.C.</t>
  </si>
  <si>
    <t>20506867445</t>
  </si>
  <si>
    <t>PIMAVE SA</t>
  </si>
  <si>
    <t>20471850099</t>
  </si>
  <si>
    <t>CORPORACION SANTA MARIA S.A.</t>
  </si>
  <si>
    <t>20505781199</t>
  </si>
  <si>
    <t>ACORDES Y SONIDOS E.I.R.L.</t>
  </si>
  <si>
    <t>02</t>
  </si>
  <si>
    <t>20507814027</t>
  </si>
  <si>
    <t>TASSHA COLORS E.I.R.L.</t>
  </si>
  <si>
    <t>20507553801</t>
  </si>
  <si>
    <t>ELISA FASHION SRL</t>
  </si>
  <si>
    <t>20505319533</t>
  </si>
  <si>
    <t>MEGACOTTON S.A.C.</t>
  </si>
  <si>
    <t>20499513888</t>
  </si>
  <si>
    <t>DISE±OS Y CONFECCIONES IRHINOVA S.R.L.</t>
  </si>
  <si>
    <t>10103175190</t>
  </si>
  <si>
    <t>SALCEDO CAMPOMANES DANTE ARTEMIO</t>
  </si>
  <si>
    <t>CR</t>
  </si>
  <si>
    <t>COSTA RICA</t>
  </si>
  <si>
    <t>20261413389</t>
  </si>
  <si>
    <t>DEAFRANI S.A.C.</t>
  </si>
  <si>
    <t>20507069666</t>
  </si>
  <si>
    <t>FORBER EXPORT CORPORATION S.A.C.</t>
  </si>
  <si>
    <t>20508857552</t>
  </si>
  <si>
    <t>ALAMO INDUSTRIAL GROUP S.R.L.</t>
  </si>
  <si>
    <t>20505155328</t>
  </si>
  <si>
    <t>GAPATEX S.A.C.</t>
  </si>
  <si>
    <t>20167893482</t>
  </si>
  <si>
    <t>TIENDAS INTERNACIONALES S.A.- GLOBAL RET AILING</t>
  </si>
  <si>
    <t>SV</t>
  </si>
  <si>
    <t>EL SALVADOR</t>
  </si>
  <si>
    <t>20471442641</t>
  </si>
  <si>
    <t>ELM DESIGN S.A.C.</t>
  </si>
  <si>
    <t>20469002510</t>
  </si>
  <si>
    <t>RECURSOS ANDINOS E.I.R.L.</t>
  </si>
  <si>
    <t>20510190166</t>
  </si>
  <si>
    <t>ELM DESIGN TEAM S.A.C.</t>
  </si>
  <si>
    <t>20508588047</t>
  </si>
  <si>
    <t>CORPORACION MODA TEXTIL E.I.R.L.</t>
  </si>
  <si>
    <t>20506425779</t>
  </si>
  <si>
    <t>GLOBAL KNITS S.A.C.</t>
  </si>
  <si>
    <t>20505786743</t>
  </si>
  <si>
    <t>CONTEMPO MEGASTORE S.A.C.</t>
  </si>
  <si>
    <t>20123187157</t>
  </si>
  <si>
    <t>SOCIEDAD QUIMICA ALEMANA SOCIEDAD ANONIM</t>
  </si>
  <si>
    <t>20508379987</t>
  </si>
  <si>
    <t>PACIFIC PERU TRADING S.A.C.</t>
  </si>
  <si>
    <t>10071546697</t>
  </si>
  <si>
    <t>VELASQUEZ AGUILAR JUAN PEDRO</t>
  </si>
  <si>
    <t>20509905321</t>
  </si>
  <si>
    <t>PERU INTERNACIONAL TEXTIL Y COMERCIO E.I</t>
  </si>
  <si>
    <t>EC</t>
  </si>
  <si>
    <t>ECUADOR</t>
  </si>
  <si>
    <t>20510115113</t>
  </si>
  <si>
    <t>CREACIONES Y CONFECCIONES INKA COTTON S.</t>
  </si>
  <si>
    <t>20100705380</t>
  </si>
  <si>
    <t>CREACIONES TEXTIL MERCURIO S.A.C</t>
  </si>
  <si>
    <t>20505001444</t>
  </si>
  <si>
    <t>YULIYOS S.A.C.</t>
  </si>
  <si>
    <t>10282125981</t>
  </si>
  <si>
    <t>VEGA MENDOZA ANA MARIA</t>
  </si>
  <si>
    <t>IE</t>
  </si>
  <si>
    <t>IRELAND</t>
  </si>
  <si>
    <t>20507519700</t>
  </si>
  <si>
    <t>MAJU'S FASHION E.I.R.L.</t>
  </si>
  <si>
    <t>IS</t>
  </si>
  <si>
    <t>ICELAND</t>
  </si>
  <si>
    <t>20304975467</t>
  </si>
  <si>
    <t>LUDVIGSEN CLOTHING AGENCY S.A.</t>
  </si>
  <si>
    <t>ZA</t>
  </si>
  <si>
    <t>SOUTH AFRICA</t>
  </si>
  <si>
    <t>20503804671</t>
  </si>
  <si>
    <t>EXPORT E IMPORT D' GATA SOLO PARA TI SAC</t>
  </si>
  <si>
    <t>20341823537</t>
  </si>
  <si>
    <t>KERO DESIGN S.A.C.</t>
  </si>
  <si>
    <t>20508262010</t>
  </si>
  <si>
    <t>ROMICHANY SPORT EMPRESA INDIVIDUAL DE RE</t>
  </si>
  <si>
    <t>20505296657</t>
  </si>
  <si>
    <t>T &amp; F ANN CHRISTY E.I.R.L.</t>
  </si>
  <si>
    <t>20100047722</t>
  </si>
  <si>
    <t>INDUSTRIAS VENCEDOR SA IVSA</t>
  </si>
  <si>
    <t>10066482109</t>
  </si>
  <si>
    <t>CASTRO VARGAS EDGAR ATILIO</t>
  </si>
  <si>
    <t>RO</t>
  </si>
  <si>
    <t>ROMANIA</t>
  </si>
  <si>
    <t>10095375524</t>
  </si>
  <si>
    <t>TERAN LUDWICK SERGIO FEDERICO</t>
  </si>
  <si>
    <t>20507789839</t>
  </si>
  <si>
    <t>INVERSIONES ANPEDA S.A.C.</t>
  </si>
  <si>
    <t>10225192117</t>
  </si>
  <si>
    <t>SOLANO CORTEZ MARIA LUCIA</t>
  </si>
  <si>
    <t>20510295421</t>
  </si>
  <si>
    <t>LS NARVI S.A.C</t>
  </si>
  <si>
    <t>03</t>
  </si>
  <si>
    <t>20502290844</t>
  </si>
  <si>
    <t>MERCOTEX S.A.C.</t>
  </si>
  <si>
    <t>20508108282</t>
  </si>
  <si>
    <t>GARMENT INDUSTRIES S.A.C.</t>
  </si>
  <si>
    <t>20506893799</t>
  </si>
  <si>
    <t>EXPORTACION E IMPORTACION AISSVER SOCIEDAD ANONIMA CERRADA</t>
  </si>
  <si>
    <t>20101018599</t>
  </si>
  <si>
    <t>INDUSTRIAS FULL COTTON S A</t>
  </si>
  <si>
    <t>20507132619</t>
  </si>
  <si>
    <t>IMPORTACION &amp; EXPORTACION DANNYS DANIELA E.I.R.L.</t>
  </si>
  <si>
    <t>20502586531</t>
  </si>
  <si>
    <t>TEXTILES THOR S.A.C.</t>
  </si>
  <si>
    <t>20433100388</t>
  </si>
  <si>
    <t>H Y C CONFECCIONES S.R.L.</t>
  </si>
  <si>
    <t>20508521309</t>
  </si>
  <si>
    <t>ICE WORLD MANUFACTURING S.A.C.</t>
  </si>
  <si>
    <t>20462962909</t>
  </si>
  <si>
    <t>BONG PERU S.A.C.</t>
  </si>
  <si>
    <t>20507270175</t>
  </si>
  <si>
    <t>TEJIDO ARTESANAL MIL COLORES S.A.C.</t>
  </si>
  <si>
    <t>20112316249</t>
  </si>
  <si>
    <t>INDUSTRIA TEXTIL DEL PACIFICO S.A.</t>
  </si>
  <si>
    <t>10103475851</t>
  </si>
  <si>
    <t>CUBAS DEZA JESSICA BERTILA</t>
  </si>
  <si>
    <t>20509342254</t>
  </si>
  <si>
    <t>TEXTILES KHAT _ LISBT S.A.C.</t>
  </si>
  <si>
    <t>20504222323</t>
  </si>
  <si>
    <t>ANYCORP S.A.C.</t>
  </si>
  <si>
    <t>20101042384</t>
  </si>
  <si>
    <t>CONFECCIONES RITZY S A</t>
  </si>
  <si>
    <t>20501867765</t>
  </si>
  <si>
    <t>CSK S.R.L.</t>
  </si>
  <si>
    <t>20506519081</t>
  </si>
  <si>
    <t>SHYNI FASHION E.I.R.L.</t>
  </si>
  <si>
    <t>20374466888</t>
  </si>
  <si>
    <t>FABRICANTES TEXTILES PERUANOS S.A.</t>
  </si>
  <si>
    <t>TR</t>
  </si>
  <si>
    <t>TURKEY</t>
  </si>
  <si>
    <t>IL</t>
  </si>
  <si>
    <t>ISRAEL</t>
  </si>
  <si>
    <t>20509016021</t>
  </si>
  <si>
    <t>EXODO IMPORT-EXPORT S.A.C</t>
  </si>
  <si>
    <t>10292734200</t>
  </si>
  <si>
    <t>CONDO QUISPE NELLY</t>
  </si>
  <si>
    <t>10105094537</t>
  </si>
  <si>
    <t>HANCO QUISPE LILIANA</t>
  </si>
  <si>
    <t>10082470391</t>
  </si>
  <si>
    <t>REVILLA GONZALEZ ROBERTO</t>
  </si>
  <si>
    <t>20101743251</t>
  </si>
  <si>
    <t>TEXTIL MULTIPRENDAS ANDINAS S R L</t>
  </si>
  <si>
    <t>10065547959</t>
  </si>
  <si>
    <t>LUQUE ZEA GIRALDO</t>
  </si>
  <si>
    <t>Total general</t>
  </si>
  <si>
    <t>Suma de TOTAL VENTAS</t>
  </si>
  <si>
    <t>(Todas)</t>
  </si>
  <si>
    <t>PAIS DE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</si>
</sst>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(* #,##0.00_);_(* \(#,##0.00\);_(* &quot;-&quot;??_);_(@_)"/>
    <numFmt numFmtId="168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7" fontId="1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1"/>
    <xf numFmtId="1" fontId="2" fillId="2" borderId="1" xfId="1" applyNumberFormat="1" applyFont="1" applyFill="1" applyBorder="1" applyAlignment="1">
      <alignment horizontal="center" vertical="center" wrapText="1"/>
    </xf>
    <xf numFmtId="168" fontId="2" fillId="2" borderId="1" xfId="1" applyNumberFormat="1" applyFont="1" applyFill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167" fontId="1" fillId="0" borderId="1" xfId="2" applyFont="1" applyBorder="1"/>
    <xf numFmtId="1" fontId="3" fillId="0" borderId="1" xfId="1" applyNumberFormat="1" applyFont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ILAR CHAVEZ RICO" refreshedDate="41229.971463888891" createdVersion="4" refreshedVersion="4" minRefreshableVersion="3" recordCount="780">
  <cacheSource type="worksheet">
    <worksheetSource ref="A3:K783" sheet="DATOS"/>
  </cacheSource>
  <cacheFields count="11">
    <cacheField name="Item" numFmtId="1">
      <sharedItems containsSemiMixedTypes="0" containsString="0" containsNumber="1" containsInteger="1" minValue="1" maxValue="485" count="48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</sharedItems>
    </cacheField>
    <cacheField name="Mes" numFmtId="1">
      <sharedItems count="3">
        <s v="01"/>
        <s v="02"/>
        <s v="03"/>
      </sharedItems>
    </cacheField>
    <cacheField name="RUC" numFmtId="1">
      <sharedItems/>
    </cacheField>
    <cacheField name="Empresa" numFmtId="0">
      <sharedItems count="122">
        <s v="COTTON KNIT S.A.C."/>
        <s v="SOUTHERN TEXTILE NETWORK S.A.C."/>
        <s v="COPERTEX SA"/>
        <s v="TEXTIL SAN CRISTOBAL S.A."/>
        <s v="LIMATEX SOCIEDAD ANONIMA"/>
        <s v="ALL COTTON S A"/>
        <s v="EL MODELADOR S A"/>
        <s v="TEXTIL ONLY STAR S.A.C."/>
        <s v="CORPORACION EL PILAR S.A.C."/>
        <s v="PERU FASHIONS S.A.C."/>
        <s v="CORPORACION TEXPOP S.A."/>
        <s v="HILANDERIA DE ALGODON PERUANO S.A."/>
        <s v="INDUSTRIAS NETTALCO S.A."/>
        <s v="B &amp; F TRADING S.A.C."/>
        <s v="LIVES S.A.C"/>
        <s v="CIA. HITEPIMA S A"/>
        <s v="FRANKY Y RICKY S.A."/>
        <s v="CORPORACION FABRIL DE CONFECCIONES SA"/>
        <s v="SERVITEJO S.A."/>
        <s v="COMERCIALIZACION Y CONFEC CHOZZIE SRL"/>
        <s v="TEXTIL LA MAR S.A.C."/>
        <s v="RHIN TEXTIL S.A.C."/>
        <s v="TEXTIL DEL VALLE S.A."/>
        <s v="EXPORT E IMPORT HORACIO S.A.C."/>
        <s v="PRADO VASQUEZ VDA. DE RAMIREZ ROSA"/>
        <s v="COPERTEX INDUSTRIAL S.A.C"/>
        <s v="AMAZONAS NATIVOS SRL"/>
        <s v="INTERNATIONAL TRADING VENTURES PERU EIRL"/>
        <s v="CONFECCIONES TEXTIMAX S A"/>
        <s v="CORPORACION CALEX S.A."/>
        <s v="DISENO Y COLOR S.A"/>
        <s v="CONFECCIONES SAN ANTONIO S.R.L."/>
        <s v="TOPY TOP S A"/>
        <s v="SUMIT S.A.C."/>
        <s v="ASOC.DE ARTESANOS PRODUCTORES PERU INKA"/>
        <s v="TEXTILES SAN SEBASTIAN S.A.C."/>
        <s v="PARACAS KNIT S.A.C"/>
        <s v="BETH &amp; RACHELL S.A.C."/>
        <s v="GAITEX S.A."/>
        <s v="PERPRINT SOCIEDAD ANONIMA CERRADA"/>
        <s v="ALMERIZ S A"/>
        <s v="APPAREL PRO S.A.C"/>
        <s v="TEXTIL POLITEX SAC"/>
        <s v="LA VICTORIA FCA DE TEJIDOS DE PUNTO SAC"/>
        <s v="BREJAMAR CORP SOCIEDAD ANONIMA CERRADA"/>
        <s v="TEXPIMA S.A.C."/>
        <s v="DEVANLAY PERU S.A.C."/>
        <s v="RAYALZA EXPORT IMPORT E.I.R.L."/>
        <s v="TEXTILES REUNIDOS S.A.C."/>
        <s v="FABRICA DE TEJIDOS ALGODONERA LIMENA SA"/>
        <s v="INVERSIONES SHAROTEX E.I.R.L."/>
        <s v="IMPESA EXPORTACIONES E.I.R.L."/>
        <s v="TEXTILERIA GREMIOS UNIDOS S.A.C."/>
        <s v="IMPORT Y EXPORT CORIWASI EIRL"/>
        <s v="COTTON PROJECT S.A.C."/>
        <s v="EXPORTADORA,IMPORTADORA PANDA S.R.LTDA."/>
        <s v="IMPORTACIONES Y EXPORTACIONES MALTER S.A.C"/>
        <s v="MIKAEL INTERNACIONAL S.A.C."/>
        <s v="BORDADO HERMANOS S.A.C."/>
        <s v="PIMAVE SA"/>
        <s v="CORPORACION SANTA MARIA S.A."/>
        <s v="ACORDES Y SONIDOS E.I.R.L."/>
        <s v="TASSHA COLORS E.I.R.L."/>
        <s v="ELISA FASHION SRL"/>
        <s v="MEGACOTTON S.A.C."/>
        <s v="DISE±OS Y CONFECCIONES IRHINOVA S.R.L."/>
        <s v="SALCEDO CAMPOMANES DANTE ARTEMIO"/>
        <s v="DEAFRANI S.A.C."/>
        <s v="FORBER EXPORT CORPORATION S.A.C."/>
        <s v="ALAMO INDUSTRIAL GROUP S.R.L."/>
        <s v="GAPATEX S.A.C."/>
        <s v="TIENDAS INTERNACIONALES S.A.- GLOBAL RET AILING"/>
        <s v="ELM DESIGN S.A.C."/>
        <s v="RECURSOS ANDINOS E.I.R.L."/>
        <s v="ELM DESIGN TEAM S.A.C."/>
        <s v="CORPORACION MODA TEXTIL E.I.R.L."/>
        <s v="GLOBAL KNITS S.A.C."/>
        <s v="CONTEMPO MEGASTORE S.A.C."/>
        <s v="SOCIEDAD QUIMICA ALEMANA SOCIEDAD ANONIM"/>
        <s v="PACIFIC PERU TRADING S.A.C."/>
        <s v="VELASQUEZ AGUILAR JUAN PEDRO"/>
        <s v="PERU INTERNACIONAL TEXTIL Y COMERCIO E.I"/>
        <s v="CREACIONES Y CONFECCIONES INKA COTTON S."/>
        <s v="CREACIONES TEXTIL MERCURIO S.A.C"/>
        <s v="YULIYOS S.A.C."/>
        <s v="VEGA MENDOZA ANA MARIA"/>
        <s v="MAJU'S FASHION E.I.R.L."/>
        <s v="LUDVIGSEN CLOTHING AGENCY S.A."/>
        <s v="EXPORT E IMPORT D' GATA SOLO PARA TI SAC"/>
        <s v="KERO DESIGN S.A.C."/>
        <s v="ROMICHANY SPORT EMPRESA INDIVIDUAL DE RE"/>
        <s v="T &amp; F ANN CHRISTY E.I.R.L."/>
        <s v="INDUSTRIAS VENCEDOR SA IVSA"/>
        <s v="CASTRO VARGAS EDGAR ATILIO"/>
        <s v="TERAN LUDWICK SERGIO FEDERICO"/>
        <s v="INVERSIONES ANPEDA S.A.C."/>
        <s v="SOLANO CORTEZ MARIA LUCIA"/>
        <s v="LS NARVI S.A.C"/>
        <s v="MERCOTEX S.A.C."/>
        <s v="GARMENT INDUSTRIES S.A.C."/>
        <s v="EXPORTACION E IMPORTACION AISSVER SOCIEDAD ANONIMA CERRADA"/>
        <s v="INDUSTRIAS FULL COTTON S A"/>
        <s v="IMPORTACION &amp; EXPORTACION DANNYS DANIELA E.I.R.L."/>
        <s v="TEXTILES THOR S.A.C."/>
        <s v="H Y C CONFECCIONES S.R.L."/>
        <s v="ICE WORLD MANUFACTURING S.A.C."/>
        <s v="BONG PERU S.A.C."/>
        <s v="TEJIDO ARTESANAL MIL COLORES S.A.C."/>
        <s v="INDUSTRIA TEXTIL DEL PACIFICO S.A."/>
        <s v="CUBAS DEZA JESSICA BERTILA"/>
        <s v="TEXTILES KHAT _ LISBT S.A.C."/>
        <s v="ANYCORP S.A.C."/>
        <s v="CONFECCIONES RITZY S A"/>
        <s v="CSK S.R.L."/>
        <s v="SHYNI FASHION E.I.R.L."/>
        <s v="FABRICANTES TEXTILES PERUANOS S.A."/>
        <s v="EXODO IMPORT-EXPORT S.A.C"/>
        <s v="CONDO QUISPE NELLY"/>
        <s v="HANCO QUISPE LILIANA"/>
        <s v="REVILLA GONZALEZ ROBERTO"/>
        <s v="TEXTIL MULTIPRENDAS ANDINAS S R L"/>
        <s v="LUQUE ZEA GIRALDO"/>
      </sharedItems>
    </cacheField>
    <cacheField name="Cod. País" numFmtId="1">
      <sharedItems count="31">
        <s v="US"/>
        <s v="MX"/>
        <s v="JP"/>
        <s v="PR"/>
        <s v="NL"/>
        <s v="DE"/>
        <s v="GB"/>
        <s v="SG"/>
        <s v="HK"/>
        <s v="CA"/>
        <s v="CH"/>
        <s v="VE"/>
        <s v="RU"/>
        <s v="ES"/>
        <s v="FR"/>
        <s v="CO"/>
        <s v="BE"/>
        <s v="CL"/>
        <s v="IT"/>
        <s v="SE"/>
        <s v="AW"/>
        <s v="AN"/>
        <s v="CR"/>
        <s v="SV"/>
        <s v="EC"/>
        <s v="IE"/>
        <s v="IS"/>
        <s v="ZA"/>
        <s v="RO"/>
        <s v="TR"/>
        <s v="IL"/>
      </sharedItems>
    </cacheField>
    <cacheField name="País" numFmtId="0">
      <sharedItems count="31">
        <s v="UNITED STATES"/>
        <s v="MEXICO"/>
        <s v="JAPAN"/>
        <s v="PUERTO RICO"/>
        <s v="NETHERLANDS"/>
        <s v="GERMANY"/>
        <s v="UNITED KINGDOM"/>
        <s v="SINGAPORE"/>
        <s v="HONG KONG"/>
        <s v="CANADA"/>
        <s v="SWITZERLAND"/>
        <s v="VENEZUELA"/>
        <s v="RUSSIAN FEDERATION"/>
        <s v="SPAIN"/>
        <s v="FRANCE"/>
        <s v="COLOMBIA"/>
        <s v="BELGIUM"/>
        <s v="CHILE"/>
        <s v="ITALY"/>
        <s v="SWEDEN"/>
        <s v="ARUBA"/>
        <s v="NETHERLANDS ANTILLES"/>
        <s v="COSTA RICA"/>
        <s v="EL SALVADOR"/>
        <s v="ECUADOR"/>
        <s v="IRELAND"/>
        <s v="ICELAND"/>
        <s v="SOUTH AFRICA"/>
        <s v="ROMANIA"/>
        <s v="TURKEY"/>
        <s v="ISRAEL"/>
      </sharedItems>
    </cacheField>
    <cacheField name="Peso Neto" numFmtId="167">
      <sharedItems containsSemiMixedTypes="0" containsString="0" containsNumber="1" minValue="0.3" maxValue="44000"/>
    </cacheField>
    <cacheField name="Peso Bruto" numFmtId="167">
      <sharedItems containsSemiMixedTypes="0" containsString="0" containsNumber="1" minValue="0.51300000000000001" maxValue="45300"/>
    </cacheField>
    <cacheField name="Unid." numFmtId="167">
      <sharedItems containsSemiMixedTypes="0" containsString="0" containsNumber="1" containsInteger="1" minValue="1" maxValue="130824"/>
    </cacheField>
    <cacheField name="Precio US$" numFmtId="167">
      <sharedItems containsSemiMixedTypes="0" containsString="0" containsNumber="1" minValue="0.17" maxValue="66.38"/>
    </cacheField>
    <cacheField name="TOTAL VENTAS" numFmtId="167">
      <sharedItems containsSemiMixedTypes="0" containsString="0" containsNumber="1" minValue="1" maxValue="497435.39999999997" count="485">
        <n v="3452.3999999999996"/>
        <n v="12855.410000000002"/>
        <n v="12462.5"/>
        <n v="7284.619999999999"/>
        <n v="11827.500000000002"/>
        <n v="2477.79"/>
        <n v="62325.45"/>
        <n v="421.74"/>
        <n v="31799.7"/>
        <n v="28108.2"/>
        <n v="33613.799999999996"/>
        <n v="1376"/>
        <n v="50665.5"/>
        <n v="2989.8"/>
        <n v="7705"/>
        <n v="19352.060000000001"/>
        <n v="7189"/>
        <n v="38115"/>
        <n v="6388.2"/>
        <n v="2296"/>
        <n v="4299.3999999999996"/>
        <n v="3699.8399999999997"/>
        <n v="2995.2"/>
        <n v="53655.6"/>
        <n v="32039.7"/>
        <n v="503.62"/>
        <n v="10374"/>
        <n v="24420"/>
        <n v="2286"/>
        <n v="4710.1000000000004"/>
        <n v="45454.420000000006"/>
        <n v="1171.3"/>
        <n v="35172.75"/>
        <n v="13402.65"/>
        <n v="3727.5"/>
        <n v="9742.4600000000009"/>
        <n v="28981.079999999998"/>
        <n v="12901.010000000002"/>
        <n v="253885.5"/>
        <n v="10186.560000000001"/>
        <n v="49.6"/>
        <n v="1461.6"/>
        <n v="8400"/>
        <n v="360.64000000000004"/>
        <n v="5006.5"/>
        <n v="84359.1"/>
        <n v="225"/>
        <n v="98665.680000000008"/>
        <n v="115243.2"/>
        <n v="19.760000000000002"/>
        <n v="49123.560000000005"/>
        <n v="13493.8"/>
        <n v="212.4"/>
        <n v="234"/>
        <n v="35134.5"/>
        <n v="9360"/>
        <n v="49756"/>
        <n v="3442.5"/>
        <n v="16339.4"/>
        <n v="35705"/>
        <n v="667.08"/>
        <n v="97.68"/>
        <n v="1.02"/>
        <n v="760.42"/>
        <n v="3021"/>
        <n v="108.15"/>
        <n v="10715.099999999999"/>
        <n v="10527.68"/>
        <n v="4809.2000000000007"/>
        <n v="7405.12"/>
        <n v="8593.869999999999"/>
        <n v="16573.100000000002"/>
        <n v="70.599999999999994"/>
        <n v="35128.519999999997"/>
        <n v="16297.24"/>
        <n v="278655.12"/>
        <n v="367.5"/>
        <n v="1916.25"/>
        <n v="126"/>
        <n v="84"/>
        <n v="46591.02"/>
        <n v="1397.5"/>
        <n v="64209.200000000004"/>
        <n v="1120.95"/>
        <n v="9311.0999999999985"/>
        <n v="2710.58"/>
        <n v="55686.54"/>
        <n v="7515.78"/>
        <n v="6178.26"/>
        <n v="1417.9499999999998"/>
        <n v="514.5"/>
        <n v="74.099999999999994"/>
        <n v="46.800000000000004"/>
        <n v="22.400000000000002"/>
        <n v="155"/>
        <n v="17785.350000000002"/>
        <n v="8138.619999999999"/>
        <n v="1572.48"/>
        <n v="58674.679999999993"/>
        <n v="6705.5999999999995"/>
        <n v="7319.34"/>
        <n v="75971.3"/>
        <n v="1896"/>
        <n v="4918.0999999999995"/>
        <n v="1173.8999999999999"/>
        <n v="43878.299999999996"/>
        <n v="30504"/>
        <n v="6753.5999999999995"/>
        <n v="972"/>
        <n v="328.9"/>
        <n v="20381.399999999998"/>
        <n v="152.04"/>
        <n v="180"/>
        <n v="2489.85"/>
        <n v="964.69999999999993"/>
        <n v="600"/>
        <n v="9030"/>
        <n v="477.75"/>
        <n v="16500.5"/>
        <n v="40640.160000000003"/>
        <n v="2268.02"/>
        <n v="9610.56"/>
        <n v="80572.799999999988"/>
        <n v="2029.4"/>
        <n v="291311.67"/>
        <n v="4417.5"/>
        <n v="10549.44"/>
        <n v="3212"/>
        <n v="9075.52"/>
        <n v="28287"/>
        <n v="13013.52"/>
        <n v="13171.199999999999"/>
        <n v="27810.3"/>
        <n v="61509.320000000007"/>
        <n v="7522.5"/>
        <n v="109.25"/>
        <n v="13622.580000000002"/>
        <n v="9294"/>
        <n v="29484"/>
        <n v="9690.6"/>
        <n v="39158.300000000003"/>
        <n v="26943.3"/>
        <n v="849.52"/>
        <n v="902.72000000000014"/>
        <n v="21988"/>
        <n v="28848.600000000002"/>
        <n v="25836.3"/>
        <n v="59456.52"/>
        <n v="76"/>
        <n v="8119.2"/>
        <n v="620.6"/>
        <n v="37.5"/>
        <n v="12495"/>
        <n v="31158.66"/>
        <n v="58598.8"/>
        <n v="5369.2"/>
        <n v="18720"/>
        <n v="1020.9000000000001"/>
        <n v="4336.2"/>
        <n v="3016.2000000000003"/>
        <n v="17.5"/>
        <n v="87.5"/>
        <n v="1304.1000000000001"/>
        <n v="14164.56"/>
        <n v="3804.94"/>
        <n v="5357.3"/>
        <n v="837.90000000000009"/>
        <n v="10207.450000000001"/>
        <n v="3755.5"/>
        <n v="5584.58"/>
        <n v="38434.5"/>
        <n v="6060"/>
        <n v="3787.2000000000003"/>
        <n v="107.5"/>
        <n v="2677.5"/>
        <n v="1479.8000000000002"/>
        <n v="7250.4000000000005"/>
        <n v="100480"/>
        <n v="11814.24"/>
        <n v="102589.76000000001"/>
        <n v="1887.1000000000001"/>
        <n v="2276.5"/>
        <n v="376.53000000000003"/>
        <n v="11010.77"/>
        <n v="28397.280000000002"/>
        <n v="87623.85"/>
        <n v="2402.5"/>
        <n v="7852.95"/>
        <n v="3696"/>
        <n v="504"/>
        <n v="213"/>
        <n v="2652.9"/>
        <n v="9377.5499999999993"/>
        <n v="8177.5999999999995"/>
        <n v="600.6"/>
        <n v="7815.5"/>
        <n v="8573.06"/>
        <n v="18365.699999999997"/>
        <n v="5567.76"/>
        <n v="57574.75"/>
        <n v="66666.58"/>
        <n v="28119.280000000002"/>
        <n v="2846.9"/>
        <n v="12555.000000000002"/>
        <n v="33214.950000000004"/>
        <n v="22750"/>
        <n v="10752.3"/>
        <n v="2254.3199999999997"/>
        <n v="28360.799999999999"/>
        <n v="3015"/>
        <n v="77179.199999999997"/>
        <n v="2419.1999999999998"/>
        <n v="13746.289999999999"/>
        <n v="5040"/>
        <n v="7848.48"/>
        <n v="102877.5"/>
        <n v="3432"/>
        <n v="754"/>
        <n v="3493"/>
        <n v="32838.300000000003"/>
        <n v="12651.58"/>
        <n v="3931.2000000000003"/>
        <n v="18451.080000000002"/>
        <n v="2643.5499999999997"/>
        <n v="7209.4000000000005"/>
        <n v="60"/>
        <n v="202.4"/>
        <n v="86.4"/>
        <n v="8849.4000000000015"/>
        <n v="2588.8199999999997"/>
        <n v="356.7"/>
        <n v="11553.8"/>
        <n v="1667.7"/>
        <n v="28332"/>
        <n v="714.24"/>
        <n v="1261.2199999999998"/>
        <n v="10815"/>
        <n v="59418.3"/>
        <n v="5100"/>
        <n v="19601.920000000002"/>
        <n v="5120"/>
        <n v="8794.5"/>
        <n v="2500.7399999999998"/>
        <n v="1110"/>
        <n v="35437.5"/>
        <n v="8938.5"/>
        <n v="4025.4999999999995"/>
        <n v="1"/>
        <n v="641"/>
        <n v="7296"/>
        <n v="726.09999999999991"/>
        <n v="1198.08"/>
        <n v="12676.56"/>
        <n v="3854.45"/>
        <n v="462.3"/>
        <n v="4014"/>
        <n v="558.79999999999995"/>
        <n v="73.199999999999989"/>
        <n v="1937.75"/>
        <n v="2558.4"/>
        <n v="6741.76"/>
        <n v="12667.199999999999"/>
        <n v="1416.2"/>
        <n v="960"/>
        <n v="778.1"/>
        <n v="18778.2"/>
        <n v="19554.7"/>
        <n v="213421"/>
        <n v="11255"/>
        <n v="46319"/>
        <n v="61595.199999999997"/>
        <n v="11960.6"/>
        <n v="2022.6999999999998"/>
        <n v="40"/>
        <n v="9839.4"/>
        <n v="7861.7"/>
        <n v="42483.48"/>
        <n v="5512.5"/>
        <n v="128092.32"/>
        <n v="13541.5"/>
        <n v="19755.75"/>
        <n v="1726.1999999999998"/>
        <n v="4634.78"/>
        <n v="4342.5"/>
        <n v="7891.2"/>
        <n v="160.6"/>
        <n v="5953.26"/>
        <n v="5376.3200000000006"/>
        <n v="420"/>
        <n v="2524.56"/>
        <n v="1440.75"/>
        <n v="20890.09"/>
        <n v="1497.25"/>
        <n v="19470.149999999998"/>
        <n v="6560"/>
        <n v="1846.44"/>
        <n v="11174.4"/>
        <n v="51.6"/>
        <n v="5950"/>
        <n v="1637.6"/>
        <n v="84.37"/>
        <n v="4629.2"/>
        <n v="260.40000000000003"/>
        <n v="262.2"/>
        <n v="353.92"/>
        <n v="1447.6000000000001"/>
        <n v="1013.6"/>
        <n v="110874"/>
        <n v="44861.13"/>
        <n v="154"/>
        <n v="5757.4299999999994"/>
        <n v="2765"/>
        <n v="1606.5"/>
        <n v="5938.5"/>
        <n v="39531.24"/>
        <n v="198.9"/>
        <n v="359079.76"/>
        <n v="22334.400000000001"/>
        <n v="726.69999999999993"/>
        <n v="44.64"/>
        <n v="14152"/>
        <n v="2006.65"/>
        <n v="12126.400000000001"/>
        <n v="2040"/>
        <n v="9838.7100000000009"/>
        <n v="102.47999999999999"/>
        <n v="165.9"/>
        <n v="195.36"/>
        <n v="207.57000000000002"/>
        <n v="271.83"/>
        <n v="92.1"/>
        <n v="3463.68"/>
        <n v="89544.75"/>
        <n v="6884.08"/>
        <n v="13745.9"/>
        <n v="414"/>
        <n v="13953.44"/>
        <n v="13471.7"/>
        <n v="16590.599999999999"/>
        <n v="19202.7"/>
        <n v="924"/>
        <n v="39179.520000000004"/>
        <n v="2074.9500000000003"/>
        <n v="2934"/>
        <n v="5807.5"/>
        <n v="211.6"/>
        <n v="197.60000000000002"/>
        <n v="599.94999999999993"/>
        <n v="45180"/>
        <n v="1220.4000000000001"/>
        <n v="21836.760000000002"/>
        <n v="19392.8"/>
        <n v="27204.250000000004"/>
        <n v="24823.260000000002"/>
        <n v="9177"/>
        <n v="1549.23"/>
        <n v="1200"/>
        <n v="150"/>
        <n v="40254.39"/>
        <n v="7195"/>
        <n v="1182.5999999999999"/>
        <n v="25774.84"/>
        <n v="120096"/>
        <n v="69603.45"/>
        <n v="455.04"/>
        <n v="216"/>
        <n v="3465.6"/>
        <n v="10083.5"/>
        <n v="4690"/>
        <n v="32200.560000000001"/>
        <n v="721.28"/>
        <n v="168.2"/>
        <n v="649.65"/>
        <n v="32941.25"/>
        <n v="19598"/>
        <n v="118025.1"/>
        <n v="27610.350000000002"/>
        <n v="75636"/>
        <n v="53056.62"/>
        <n v="3947.3999999999996"/>
        <n v="83565.240000000005"/>
        <n v="24083.5"/>
        <n v="11005.5"/>
        <n v="1232.4000000000001"/>
        <n v="1676.4"/>
        <n v="303.36"/>
        <n v="4989.6000000000004"/>
        <n v="19176"/>
        <n v="17881.599999999999"/>
        <n v="6656"/>
        <n v="4105.92"/>
        <n v="22095.439999999999"/>
        <n v="83712"/>
        <n v="60102"/>
        <n v="3184.2"/>
        <n v="17924.599999999999"/>
        <n v="8424"/>
        <n v="8145"/>
        <n v="36856.080000000002"/>
        <n v="5236.53"/>
        <n v="3760.4"/>
        <n v="7761.8"/>
        <n v="6685.9000000000005"/>
        <n v="4883.2"/>
        <n v="1100"/>
        <n v="207.4"/>
        <n v="1366.56"/>
        <n v="1552.5"/>
        <n v="369"/>
        <n v="6502.68"/>
        <n v="27200"/>
        <n v="18422.25"/>
        <n v="484951.49999999994"/>
        <n v="44376"/>
        <n v="14178.78"/>
        <n v="14195.94"/>
        <n v="1729.2"/>
        <n v="3303"/>
        <n v="2967"/>
        <n v="100493.97"/>
        <n v="6360"/>
        <n v="4176.8999999999996"/>
        <n v="8582.4"/>
        <n v="9535.4600000000009"/>
        <n v="1848.75"/>
        <n v="213492.4"/>
        <n v="7320"/>
        <n v="957.6"/>
        <n v="497.4"/>
        <n v="588"/>
        <n v="15597.599999999999"/>
        <n v="2699.8999999999996"/>
        <n v="2020.38"/>
        <n v="1419"/>
        <n v="1453.5"/>
        <n v="271.20000000000005"/>
        <n v="60374.999999999993"/>
        <n v="585"/>
        <n v="99201.599999999991"/>
        <n v="11013.12"/>
        <n v="200"/>
        <n v="7989.77"/>
        <n v="497435.39999999997"/>
        <n v="168003.36000000002"/>
        <n v="16289.25"/>
        <n v="111.60000000000001"/>
        <n v="3996.4799999999996"/>
        <n v="113224.02"/>
        <n v="15571.769999999999"/>
        <n v="5249.55"/>
        <n v="227722.41"/>
        <n v="3780"/>
        <n v="7172.0999999999995"/>
        <n v="3699.2000000000003"/>
        <n v="3.2"/>
        <n v="1685.2099999999998"/>
        <n v="1156.46"/>
        <n v="20923"/>
        <n v="21117.45"/>
        <n v="48048"/>
        <n v="12426.18"/>
        <n v="8"/>
        <n v="23714.85"/>
        <n v="12836.519999999999"/>
        <n v="900.22"/>
        <n v="55680"/>
        <n v="25124.000000000004"/>
        <n v="281.60000000000002"/>
        <n v="342.71999999999997"/>
        <n v="4074.84"/>
        <n v="2570.4"/>
        <n v="6547.84"/>
        <n v="6531.2"/>
        <n v="16136.8"/>
        <n v="66073.8"/>
        <n v="1187.5"/>
        <n v="69864.899999999994"/>
        <n v="168.48000000000002"/>
        <n v="7697.34"/>
        <n v="89021.159999999989"/>
        <n v="1359.95"/>
        <n v="180098.75"/>
        <n v="20285.16"/>
        <n v="7915.8"/>
        <n v="4266.849999999999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0">
  <r>
    <x v="0"/>
    <x v="0"/>
    <s v="20101635440"/>
    <x v="0"/>
    <x v="0"/>
    <x v="0"/>
    <n v="50.58"/>
    <n v="51.872999999999998"/>
    <n v="252"/>
    <n v="13.7"/>
    <x v="0"/>
  </r>
  <r>
    <x v="1"/>
    <x v="0"/>
    <s v="20376729126"/>
    <x v="1"/>
    <x v="0"/>
    <x v="0"/>
    <n v="472.98099999999999"/>
    <n v="580.39700000000005"/>
    <n v="2813"/>
    <n v="4.57"/>
    <x v="1"/>
  </r>
  <r>
    <x v="1"/>
    <x v="0"/>
    <s v="20261511551"/>
    <x v="2"/>
    <x v="0"/>
    <x v="0"/>
    <n v="200"/>
    <n v="246"/>
    <n v="1994"/>
    <n v="6.25"/>
    <x v="2"/>
  </r>
  <r>
    <x v="2"/>
    <x v="0"/>
    <s v="20261511551"/>
    <x v="2"/>
    <x v="0"/>
    <x v="0"/>
    <n v="417"/>
    <n v="461"/>
    <n v="1706"/>
    <n v="4.2699999999999996"/>
    <x v="3"/>
  </r>
  <r>
    <x v="3"/>
    <x v="0"/>
    <s v="20100168350"/>
    <x v="3"/>
    <x v="0"/>
    <x v="0"/>
    <n v="350.91"/>
    <n v="403"/>
    <n v="1425"/>
    <n v="8.3000000000000007"/>
    <x v="4"/>
  </r>
  <r>
    <x v="4"/>
    <x v="0"/>
    <s v="20505700962"/>
    <x v="4"/>
    <x v="0"/>
    <x v="0"/>
    <n v="85"/>
    <n v="97"/>
    <n v="513"/>
    <n v="4.83"/>
    <x v="5"/>
  </r>
  <r>
    <x v="5"/>
    <x v="0"/>
    <s v="20505700962"/>
    <x v="4"/>
    <x v="0"/>
    <x v="0"/>
    <n v="2400"/>
    <n v="2644"/>
    <n v="15389"/>
    <n v="4.05"/>
    <x v="6"/>
  </r>
  <r>
    <x v="6"/>
    <x v="0"/>
    <s v="20101931090"/>
    <x v="5"/>
    <x v="0"/>
    <x v="0"/>
    <n v="13"/>
    <n v="15"/>
    <n v="71"/>
    <n v="5.94"/>
    <x v="7"/>
  </r>
  <r>
    <x v="7"/>
    <x v="0"/>
    <s v="20100174911"/>
    <x v="6"/>
    <x v="0"/>
    <x v="0"/>
    <n v="623.38800000000003"/>
    <n v="695.95100000000002"/>
    <n v="7146"/>
    <n v="4.45"/>
    <x v="8"/>
  </r>
  <r>
    <x v="8"/>
    <x v="0"/>
    <s v="20100174911"/>
    <x v="6"/>
    <x v="0"/>
    <x v="0"/>
    <n v="657.11900000000003"/>
    <n v="735.07399999999996"/>
    <n v="7116"/>
    <n v="3.95"/>
    <x v="9"/>
  </r>
  <r>
    <x v="9"/>
    <x v="0"/>
    <s v="20504550681"/>
    <x v="7"/>
    <x v="0"/>
    <x v="0"/>
    <n v="3088.0810000000001"/>
    <n v="3250.6120000000001"/>
    <n v="13890"/>
    <n v="2.42"/>
    <x v="10"/>
  </r>
  <r>
    <x v="10"/>
    <x v="0"/>
    <s v="20504906613"/>
    <x v="8"/>
    <x v="0"/>
    <x v="0"/>
    <n v="26.122"/>
    <n v="31.347000000000001"/>
    <n v="430"/>
    <n v="3.2"/>
    <x v="11"/>
  </r>
  <r>
    <x v="11"/>
    <x v="0"/>
    <s v="20101155405"/>
    <x v="9"/>
    <x v="0"/>
    <x v="0"/>
    <n v="1470.4"/>
    <n v="1704"/>
    <n v="7290"/>
    <n v="6.95"/>
    <x v="12"/>
  </r>
  <r>
    <x v="12"/>
    <x v="0"/>
    <s v="20504906613"/>
    <x v="8"/>
    <x v="0"/>
    <x v="0"/>
    <n v="63.515999999999998"/>
    <n v="73.899000000000001"/>
    <n v="990"/>
    <n v="3.02"/>
    <x v="13"/>
  </r>
  <r>
    <x v="13"/>
    <x v="0"/>
    <s v="20504906613"/>
    <x v="8"/>
    <x v="0"/>
    <x v="0"/>
    <n v="175.643"/>
    <n v="202.928"/>
    <n v="2300"/>
    <n v="3.35"/>
    <x v="14"/>
  </r>
  <r>
    <x v="14"/>
    <x v="0"/>
    <s v="20417036360"/>
    <x v="10"/>
    <x v="0"/>
    <x v="0"/>
    <n v="543.14"/>
    <n v="630"/>
    <n v="3038"/>
    <n v="6.37"/>
    <x v="15"/>
  </r>
  <r>
    <x v="15"/>
    <x v="0"/>
    <s v="20418108151"/>
    <x v="11"/>
    <x v="0"/>
    <x v="0"/>
    <n v="316"/>
    <n v="341.8"/>
    <n v="1027"/>
    <n v="7"/>
    <x v="16"/>
  </r>
  <r>
    <x v="16"/>
    <x v="0"/>
    <s v="20101635440"/>
    <x v="0"/>
    <x v="0"/>
    <x v="0"/>
    <n v="1421.25"/>
    <n v="1615"/>
    <n v="5775"/>
    <n v="6.6"/>
    <x v="17"/>
  </r>
  <r>
    <x v="17"/>
    <x v="0"/>
    <s v="20417036360"/>
    <x v="10"/>
    <x v="1"/>
    <x v="1"/>
    <n v="121.649"/>
    <n v="144.96199999999999"/>
    <n v="1014"/>
    <n v="6.3"/>
    <x v="18"/>
  </r>
  <r>
    <x v="18"/>
    <x v="0"/>
    <s v="20101635440"/>
    <x v="0"/>
    <x v="0"/>
    <x v="0"/>
    <n v="52.04"/>
    <n v="60"/>
    <n v="410"/>
    <n v="5.6"/>
    <x v="19"/>
  </r>
  <r>
    <x v="19"/>
    <x v="0"/>
    <s v="20100064571"/>
    <x v="12"/>
    <x v="2"/>
    <x v="2"/>
    <n v="112.11"/>
    <n v="155.202"/>
    <n v="830"/>
    <n v="5.18"/>
    <x v="20"/>
  </r>
  <r>
    <x v="20"/>
    <x v="0"/>
    <s v="20100168350"/>
    <x v="3"/>
    <x v="2"/>
    <x v="2"/>
    <n v="114.22"/>
    <n v="166.69"/>
    <n v="656"/>
    <n v="5.64"/>
    <x v="21"/>
  </r>
  <r>
    <x v="21"/>
    <x v="0"/>
    <s v="20509262498"/>
    <x v="13"/>
    <x v="3"/>
    <x v="3"/>
    <n v="161.161"/>
    <n v="168.745"/>
    <n v="624"/>
    <n v="4.8"/>
    <x v="22"/>
  </r>
  <r>
    <x v="22"/>
    <x v="0"/>
    <s v="20102089635"/>
    <x v="14"/>
    <x v="4"/>
    <x v="4"/>
    <n v="2090"/>
    <n v="2200"/>
    <n v="17592"/>
    <n v="3.05"/>
    <x v="23"/>
  </r>
  <r>
    <x v="23"/>
    <x v="0"/>
    <s v="20293760421"/>
    <x v="15"/>
    <x v="5"/>
    <x v="5"/>
    <n v="896.85"/>
    <n v="1042.31"/>
    <n v="4389"/>
    <n v="7.3"/>
    <x v="24"/>
  </r>
  <r>
    <x v="24"/>
    <x v="0"/>
    <s v="20100231817"/>
    <x v="16"/>
    <x v="6"/>
    <x v="6"/>
    <n v="8.2260000000000009"/>
    <n v="8.6780000000000008"/>
    <n v="26"/>
    <n v="19.37"/>
    <x v="25"/>
  </r>
  <r>
    <x v="25"/>
    <x v="0"/>
    <s v="20101635440"/>
    <x v="0"/>
    <x v="7"/>
    <x v="7"/>
    <n v="235.48"/>
    <n v="270"/>
    <n v="1976"/>
    <n v="5.25"/>
    <x v="26"/>
  </r>
  <r>
    <x v="26"/>
    <x v="0"/>
    <s v="20505700962"/>
    <x v="4"/>
    <x v="0"/>
    <x v="0"/>
    <n v="965"/>
    <n v="1065"/>
    <n v="6000"/>
    <n v="4.07"/>
    <x v="27"/>
  </r>
  <r>
    <x v="27"/>
    <x v="0"/>
    <s v="20293760421"/>
    <x v="15"/>
    <x v="8"/>
    <x v="8"/>
    <n v="46.1"/>
    <n v="51.6"/>
    <n v="360"/>
    <n v="6.35"/>
    <x v="28"/>
  </r>
  <r>
    <x v="28"/>
    <x v="0"/>
    <s v="20505700962"/>
    <x v="4"/>
    <x v="6"/>
    <x v="6"/>
    <n v="113.614"/>
    <n v="129.107"/>
    <n v="703"/>
    <n v="6.7"/>
    <x v="29"/>
  </r>
  <r>
    <x v="29"/>
    <x v="0"/>
    <s v="20101187943"/>
    <x v="17"/>
    <x v="0"/>
    <x v="0"/>
    <n v="1368"/>
    <n v="1410"/>
    <n v="6754"/>
    <n v="6.73"/>
    <x v="30"/>
  </r>
  <r>
    <x v="30"/>
    <x v="0"/>
    <s v="20101635440"/>
    <x v="0"/>
    <x v="9"/>
    <x v="9"/>
    <n v="53.04"/>
    <n v="64"/>
    <n v="221"/>
    <n v="5.3"/>
    <x v="31"/>
  </r>
  <r>
    <x v="31"/>
    <x v="0"/>
    <s v="20418835886"/>
    <x v="18"/>
    <x v="0"/>
    <x v="0"/>
    <n v="912.15899999999999"/>
    <n v="984.10299999999995"/>
    <n v="6117"/>
    <n v="5.75"/>
    <x v="32"/>
  </r>
  <r>
    <x v="32"/>
    <x v="0"/>
    <s v="20100871123"/>
    <x v="19"/>
    <x v="0"/>
    <x v="0"/>
    <n v="307.339"/>
    <n v="318.43700000000001"/>
    <n v="2245"/>
    <n v="5.97"/>
    <x v="33"/>
  </r>
  <r>
    <x v="33"/>
    <x v="0"/>
    <s v="20504906613"/>
    <x v="8"/>
    <x v="0"/>
    <x v="0"/>
    <n v="117"/>
    <n v="118"/>
    <n v="1065"/>
    <n v="3.5"/>
    <x v="34"/>
  </r>
  <r>
    <x v="34"/>
    <x v="0"/>
    <s v="20100064571"/>
    <x v="12"/>
    <x v="0"/>
    <x v="0"/>
    <n v="276.51"/>
    <n v="293.72500000000002"/>
    <n v="1378"/>
    <n v="7.07"/>
    <x v="35"/>
  </r>
  <r>
    <x v="35"/>
    <x v="0"/>
    <s v="20418108151"/>
    <x v="11"/>
    <x v="0"/>
    <x v="0"/>
    <n v="1022"/>
    <n v="1150"/>
    <n v="8028"/>
    <n v="3.61"/>
    <x v="36"/>
  </r>
  <r>
    <x v="36"/>
    <x v="0"/>
    <s v="20424393470"/>
    <x v="20"/>
    <x v="0"/>
    <x v="0"/>
    <n v="302.64999999999998"/>
    <n v="362.73"/>
    <n v="3079"/>
    <n v="4.1900000000000004"/>
    <x v="37"/>
  </r>
  <r>
    <x v="37"/>
    <x v="0"/>
    <s v="20101635440"/>
    <x v="0"/>
    <x v="0"/>
    <x v="0"/>
    <n v="7482.7"/>
    <n v="8448"/>
    <n v="44154"/>
    <n v="5.75"/>
    <x v="38"/>
  </r>
  <r>
    <x v="38"/>
    <x v="0"/>
    <s v="20504927700"/>
    <x v="21"/>
    <x v="0"/>
    <x v="0"/>
    <n v="160"/>
    <n v="175"/>
    <n v="2592"/>
    <n v="3.93"/>
    <x v="39"/>
  </r>
  <r>
    <x v="39"/>
    <x v="0"/>
    <s v="20104498044"/>
    <x v="22"/>
    <x v="10"/>
    <x v="10"/>
    <n v="5.5"/>
    <n v="6.4"/>
    <n v="16"/>
    <n v="3.1"/>
    <x v="40"/>
  </r>
  <r>
    <x v="40"/>
    <x v="0"/>
    <s v="20376729126"/>
    <x v="1"/>
    <x v="0"/>
    <x v="0"/>
    <n v="36.064999999999998"/>
    <n v="43.356999999999999"/>
    <n v="240"/>
    <n v="6.09"/>
    <x v="41"/>
  </r>
  <r>
    <x v="41"/>
    <x v="0"/>
    <s v="20509757039"/>
    <x v="23"/>
    <x v="11"/>
    <x v="11"/>
    <n v="250.239"/>
    <n v="264.98500000000001"/>
    <n v="3000"/>
    <n v="2.8"/>
    <x v="42"/>
  </r>
  <r>
    <x v="42"/>
    <x v="0"/>
    <s v="20101931090"/>
    <x v="5"/>
    <x v="0"/>
    <x v="0"/>
    <n v="10"/>
    <n v="11"/>
    <n v="56"/>
    <n v="6.44"/>
    <x v="43"/>
  </r>
  <r>
    <x v="43"/>
    <x v="0"/>
    <s v="20504906613"/>
    <x v="8"/>
    <x v="0"/>
    <x v="0"/>
    <n v="101"/>
    <n v="121"/>
    <n v="1550"/>
    <n v="3.23"/>
    <x v="44"/>
  </r>
  <r>
    <x v="44"/>
    <x v="0"/>
    <s v="20100064571"/>
    <x v="12"/>
    <x v="0"/>
    <x v="0"/>
    <n v="2336.3020000000001"/>
    <n v="2762.7089999999998"/>
    <n v="14178"/>
    <n v="5.95"/>
    <x v="45"/>
  </r>
  <r>
    <x v="45"/>
    <x v="0"/>
    <s v="10096538320"/>
    <x v="24"/>
    <x v="12"/>
    <x v="12"/>
    <n v="19.747"/>
    <n v="20.364000000000001"/>
    <n v="90"/>
    <n v="2.5"/>
    <x v="46"/>
  </r>
  <r>
    <x v="46"/>
    <x v="0"/>
    <s v="20507799044"/>
    <x v="25"/>
    <x v="0"/>
    <x v="0"/>
    <n v="5401"/>
    <n v="5871"/>
    <n v="22222"/>
    <n v="4.4400000000000004"/>
    <x v="47"/>
  </r>
  <r>
    <x v="47"/>
    <x v="0"/>
    <s v="20101635440"/>
    <x v="0"/>
    <x v="0"/>
    <x v="0"/>
    <n v="4569.26"/>
    <n v="6960"/>
    <n v="21744"/>
    <n v="5.3"/>
    <x v="48"/>
  </r>
  <r>
    <x v="48"/>
    <x v="0"/>
    <s v="20506020442"/>
    <x v="26"/>
    <x v="5"/>
    <x v="5"/>
    <n v="4.1319999999999997"/>
    <n v="4.6070000000000002"/>
    <n v="13"/>
    <n v="1.52"/>
    <x v="49"/>
  </r>
  <r>
    <x v="49"/>
    <x v="0"/>
    <s v="20101635440"/>
    <x v="0"/>
    <x v="0"/>
    <x v="0"/>
    <n v="719.654"/>
    <n v="860.40099999999995"/>
    <n v="11724"/>
    <n v="4.1900000000000004"/>
    <x v="50"/>
  </r>
  <r>
    <x v="50"/>
    <x v="0"/>
    <s v="20101635440"/>
    <x v="0"/>
    <x v="0"/>
    <x v="0"/>
    <n v="590.72400000000005"/>
    <n v="653.85500000000002"/>
    <n v="2546"/>
    <n v="5.3"/>
    <x v="51"/>
  </r>
  <r>
    <x v="51"/>
    <x v="0"/>
    <s v="20299305385"/>
    <x v="27"/>
    <x v="0"/>
    <x v="0"/>
    <n v="2.863"/>
    <n v="3.149"/>
    <n v="9"/>
    <n v="23.6"/>
    <x v="52"/>
  </r>
  <r>
    <x v="52"/>
    <x v="0"/>
    <s v="20299305385"/>
    <x v="27"/>
    <x v="0"/>
    <x v="0"/>
    <n v="3.1549999999999998"/>
    <n v="3.47"/>
    <n v="10"/>
    <n v="23.4"/>
    <x v="53"/>
  </r>
  <r>
    <x v="53"/>
    <x v="0"/>
    <s v="20101362702"/>
    <x v="28"/>
    <x v="0"/>
    <x v="0"/>
    <n v="1500"/>
    <n v="1620"/>
    <n v="11910"/>
    <n v="2.95"/>
    <x v="54"/>
  </r>
  <r>
    <x v="54"/>
    <x v="0"/>
    <s v="20346566222"/>
    <x v="29"/>
    <x v="3"/>
    <x v="3"/>
    <n v="321.87700000000001"/>
    <n v="348.54700000000003"/>
    <n v="1800"/>
    <n v="5.2"/>
    <x v="55"/>
  </r>
  <r>
    <x v="55"/>
    <x v="0"/>
    <s v="20100059224"/>
    <x v="30"/>
    <x v="0"/>
    <x v="0"/>
    <n v="3523.01"/>
    <n v="3760"/>
    <n v="14216"/>
    <n v="3.5"/>
    <x v="56"/>
  </r>
  <r>
    <x v="56"/>
    <x v="0"/>
    <s v="20139174772"/>
    <x v="31"/>
    <x v="0"/>
    <x v="0"/>
    <n v="57.154000000000003"/>
    <n v="60.582999999999998"/>
    <n v="306"/>
    <n v="11.25"/>
    <x v="57"/>
  </r>
  <r>
    <x v="57"/>
    <x v="0"/>
    <s v="20100168350"/>
    <x v="3"/>
    <x v="13"/>
    <x v="13"/>
    <n v="445.78"/>
    <n v="525.89"/>
    <n v="2122"/>
    <n v="7.7"/>
    <x v="58"/>
  </r>
  <r>
    <x v="58"/>
    <x v="0"/>
    <s v="20101635440"/>
    <x v="0"/>
    <x v="0"/>
    <x v="0"/>
    <n v="682.69500000000005"/>
    <n v="785.54600000000005"/>
    <n v="9650"/>
    <n v="3.7"/>
    <x v="59"/>
  </r>
  <r>
    <x v="59"/>
    <x v="0"/>
    <s v="20261511551"/>
    <x v="2"/>
    <x v="0"/>
    <x v="0"/>
    <n v="18.399999999999999"/>
    <n v="20.399999999999999"/>
    <n v="153"/>
    <n v="4.3600000000000003"/>
    <x v="60"/>
  </r>
  <r>
    <x v="60"/>
    <x v="0"/>
    <s v="20418108151"/>
    <x v="11"/>
    <x v="5"/>
    <x v="5"/>
    <n v="2.4"/>
    <n v="3"/>
    <n v="12"/>
    <n v="8.14"/>
    <x v="61"/>
  </r>
  <r>
    <x v="61"/>
    <x v="0"/>
    <s v="20418108151"/>
    <x v="11"/>
    <x v="10"/>
    <x v="10"/>
    <n v="0.3"/>
    <n v="0.6"/>
    <n v="6"/>
    <n v="0.17"/>
    <x v="62"/>
  </r>
  <r>
    <x v="62"/>
    <x v="0"/>
    <s v="20100047056"/>
    <x v="32"/>
    <x v="0"/>
    <x v="0"/>
    <n v="13"/>
    <n v="15"/>
    <n v="193"/>
    <n v="3.94"/>
    <x v="63"/>
  </r>
  <r>
    <x v="63"/>
    <x v="0"/>
    <s v="20101635440"/>
    <x v="0"/>
    <x v="0"/>
    <x v="0"/>
    <n v="63.305999999999997"/>
    <n v="71.388000000000005"/>
    <n v="380"/>
    <n v="7.95"/>
    <x v="64"/>
  </r>
  <r>
    <x v="64"/>
    <x v="0"/>
    <s v="20431991960"/>
    <x v="33"/>
    <x v="10"/>
    <x v="10"/>
    <n v="2.7890000000000001"/>
    <n v="3.9039999999999999"/>
    <n v="15"/>
    <n v="7.21"/>
    <x v="65"/>
  </r>
  <r>
    <x v="65"/>
    <x v="0"/>
    <s v="20418108151"/>
    <x v="11"/>
    <x v="0"/>
    <x v="0"/>
    <n v="166"/>
    <n v="195"/>
    <n v="2101"/>
    <n v="5.0999999999999996"/>
    <x v="66"/>
  </r>
  <r>
    <x v="66"/>
    <x v="0"/>
    <s v="20100047056"/>
    <x v="32"/>
    <x v="0"/>
    <x v="0"/>
    <n v="195"/>
    <n v="201"/>
    <n v="2672"/>
    <n v="3.94"/>
    <x v="67"/>
  </r>
  <r>
    <x v="67"/>
    <x v="0"/>
    <s v="20100047056"/>
    <x v="32"/>
    <x v="0"/>
    <x v="0"/>
    <n v="190"/>
    <n v="197"/>
    <n v="1093"/>
    <n v="4.4000000000000004"/>
    <x v="68"/>
  </r>
  <r>
    <x v="68"/>
    <x v="0"/>
    <s v="20100064571"/>
    <x v="12"/>
    <x v="0"/>
    <x v="0"/>
    <n v="229.98400000000001"/>
    <n v="284.88"/>
    <n v="1168"/>
    <n v="6.34"/>
    <x v="69"/>
  </r>
  <r>
    <x v="69"/>
    <x v="0"/>
    <s v="20101362702"/>
    <x v="28"/>
    <x v="0"/>
    <x v="0"/>
    <n v="300"/>
    <n v="390"/>
    <n v="2711"/>
    <n v="3.17"/>
    <x v="70"/>
  </r>
  <r>
    <x v="70"/>
    <x v="0"/>
    <s v="20101362702"/>
    <x v="28"/>
    <x v="0"/>
    <x v="0"/>
    <n v="600"/>
    <n v="660"/>
    <n v="5618"/>
    <n v="2.95"/>
    <x v="71"/>
  </r>
  <r>
    <x v="71"/>
    <x v="0"/>
    <s v="20305748260"/>
    <x v="34"/>
    <x v="5"/>
    <x v="5"/>
    <n v="6.3860000000000001"/>
    <n v="6.6189999999999998"/>
    <n v="20"/>
    <n v="3.53"/>
    <x v="72"/>
  </r>
  <r>
    <x v="72"/>
    <x v="0"/>
    <s v="20104498044"/>
    <x v="22"/>
    <x v="0"/>
    <x v="0"/>
    <n v="1046.5"/>
    <n v="1200"/>
    <n v="4604"/>
    <n v="7.63"/>
    <x v="73"/>
  </r>
  <r>
    <x v="73"/>
    <x v="0"/>
    <s v="20104498044"/>
    <x v="22"/>
    <x v="0"/>
    <x v="0"/>
    <n v="567.20000000000005"/>
    <n v="630"/>
    <n v="2251"/>
    <n v="7.24"/>
    <x v="74"/>
  </r>
  <r>
    <x v="74"/>
    <x v="0"/>
    <s v="20127270113"/>
    <x v="35"/>
    <x v="7"/>
    <x v="7"/>
    <n v="44000"/>
    <n v="45300"/>
    <n v="130824"/>
    <n v="2.13"/>
    <x v="75"/>
  </r>
  <r>
    <x v="75"/>
    <x v="0"/>
    <s v="20507806865"/>
    <x v="36"/>
    <x v="0"/>
    <x v="0"/>
    <n v="6.58"/>
    <n v="7.468"/>
    <n v="70"/>
    <n v="5.25"/>
    <x v="76"/>
  </r>
  <r>
    <x v="76"/>
    <x v="0"/>
    <s v="20507806865"/>
    <x v="36"/>
    <x v="0"/>
    <x v="0"/>
    <n v="34.444000000000003"/>
    <n v="39.091999999999999"/>
    <n v="365"/>
    <n v="5.25"/>
    <x v="77"/>
  </r>
  <r>
    <x v="77"/>
    <x v="0"/>
    <s v="20507806865"/>
    <x v="36"/>
    <x v="0"/>
    <x v="0"/>
    <n v="2.2629999999999999"/>
    <n v="2.6070000000000002"/>
    <n v="24"/>
    <n v="5.25"/>
    <x v="78"/>
  </r>
  <r>
    <x v="78"/>
    <x v="0"/>
    <s v="20507806865"/>
    <x v="36"/>
    <x v="0"/>
    <x v="0"/>
    <n v="1.5089999999999999"/>
    <n v="1.738"/>
    <n v="16"/>
    <n v="5.25"/>
    <x v="79"/>
  </r>
  <r>
    <x v="79"/>
    <x v="0"/>
    <s v="20101931090"/>
    <x v="5"/>
    <x v="0"/>
    <x v="0"/>
    <n v="1600"/>
    <n v="1770"/>
    <n v="7539"/>
    <n v="6.18"/>
    <x v="80"/>
  </r>
  <r>
    <x v="80"/>
    <x v="0"/>
    <s v="20504906613"/>
    <x v="8"/>
    <x v="0"/>
    <x v="0"/>
    <n v="30"/>
    <n v="33"/>
    <n v="430"/>
    <n v="3.25"/>
    <x v="81"/>
  </r>
  <r>
    <x v="81"/>
    <x v="0"/>
    <s v="20100047056"/>
    <x v="32"/>
    <x v="0"/>
    <x v="0"/>
    <n v="2450"/>
    <n v="2567"/>
    <n v="14593"/>
    <n v="4.4000000000000004"/>
    <x v="82"/>
  </r>
  <r>
    <x v="82"/>
    <x v="0"/>
    <s v="20505109059"/>
    <x v="37"/>
    <x v="11"/>
    <x v="11"/>
    <n v="64.816999999999993"/>
    <n v="65.724999999999994"/>
    <n v="423"/>
    <n v="2.65"/>
    <x v="83"/>
  </r>
  <r>
    <x v="83"/>
    <x v="0"/>
    <s v="20101155405"/>
    <x v="9"/>
    <x v="0"/>
    <x v="0"/>
    <n v="226.4"/>
    <n v="260"/>
    <n v="2271"/>
    <n v="4.0999999999999996"/>
    <x v="84"/>
  </r>
  <r>
    <x v="84"/>
    <x v="0"/>
    <s v="20101155405"/>
    <x v="9"/>
    <x v="0"/>
    <x v="0"/>
    <n v="48.997999999999998"/>
    <n v="56.76"/>
    <n v="626"/>
    <n v="4.33"/>
    <x v="85"/>
  </r>
  <r>
    <x v="85"/>
    <x v="0"/>
    <s v="20256459010"/>
    <x v="38"/>
    <x v="14"/>
    <x v="14"/>
    <n v="1309.52"/>
    <n v="1618"/>
    <n v="9114"/>
    <n v="6.11"/>
    <x v="86"/>
  </r>
  <r>
    <x v="86"/>
    <x v="0"/>
    <s v="20101635440"/>
    <x v="0"/>
    <x v="0"/>
    <x v="0"/>
    <n v="184.4"/>
    <n v="205"/>
    <n v="1374"/>
    <n v="5.47"/>
    <x v="87"/>
  </r>
  <r>
    <x v="87"/>
    <x v="0"/>
    <s v="20505700962"/>
    <x v="4"/>
    <x v="0"/>
    <x v="0"/>
    <n v="250"/>
    <n v="290"/>
    <n v="1518"/>
    <n v="4.07"/>
    <x v="88"/>
  </r>
  <r>
    <x v="88"/>
    <x v="0"/>
    <s v="20101635440"/>
    <x v="0"/>
    <x v="0"/>
    <x v="0"/>
    <n v="37.706000000000003"/>
    <n v="42.683"/>
    <n v="207"/>
    <n v="6.85"/>
    <x v="89"/>
  </r>
  <r>
    <x v="89"/>
    <x v="0"/>
    <s v="20504632904"/>
    <x v="39"/>
    <x v="15"/>
    <x v="15"/>
    <n v="33.298000000000002"/>
    <n v="42.262999999999998"/>
    <n v="343"/>
    <n v="1.5"/>
    <x v="90"/>
  </r>
  <r>
    <x v="90"/>
    <x v="0"/>
    <s v="20504632904"/>
    <x v="39"/>
    <x v="15"/>
    <x v="15"/>
    <n v="4.7949999999999999"/>
    <n v="6.0860000000000003"/>
    <n v="39"/>
    <n v="1.9"/>
    <x v="91"/>
  </r>
  <r>
    <x v="91"/>
    <x v="0"/>
    <s v="20504632904"/>
    <x v="39"/>
    <x v="15"/>
    <x v="15"/>
    <n v="3.0289999999999999"/>
    <n v="3.8450000000000002"/>
    <n v="26"/>
    <n v="1.8"/>
    <x v="92"/>
  </r>
  <r>
    <x v="92"/>
    <x v="0"/>
    <s v="20504632904"/>
    <x v="39"/>
    <x v="15"/>
    <x v="15"/>
    <n v="1.4490000000000001"/>
    <n v="1.839"/>
    <n v="14"/>
    <n v="1.6"/>
    <x v="93"/>
  </r>
  <r>
    <x v="93"/>
    <x v="0"/>
    <s v="20504632904"/>
    <x v="39"/>
    <x v="15"/>
    <x v="15"/>
    <n v="10.031000000000001"/>
    <n v="12.731999999999999"/>
    <n v="100"/>
    <n v="1.55"/>
    <x v="94"/>
  </r>
  <r>
    <x v="94"/>
    <x v="0"/>
    <s v="20101600735"/>
    <x v="40"/>
    <x v="0"/>
    <x v="0"/>
    <n v="663.14"/>
    <n v="726.68700000000001"/>
    <n v="3593"/>
    <n v="4.95"/>
    <x v="95"/>
  </r>
  <r>
    <x v="95"/>
    <x v="0"/>
    <s v="20101187943"/>
    <x v="17"/>
    <x v="16"/>
    <x v="16"/>
    <n v="298.04000000000002"/>
    <n v="326"/>
    <n v="1906"/>
    <n v="4.2699999999999996"/>
    <x v="96"/>
  </r>
  <r>
    <x v="96"/>
    <x v="0"/>
    <s v="20505700962"/>
    <x v="4"/>
    <x v="4"/>
    <x v="4"/>
    <n v="20"/>
    <n v="21"/>
    <n v="96"/>
    <n v="16.38"/>
    <x v="97"/>
  </r>
  <r>
    <x v="97"/>
    <x v="0"/>
    <s v="20101155405"/>
    <x v="9"/>
    <x v="0"/>
    <x v="0"/>
    <n v="1520.414"/>
    <n v="1732.838"/>
    <n v="10553"/>
    <n v="5.56"/>
    <x v="98"/>
  </r>
  <r>
    <x v="98"/>
    <x v="0"/>
    <s v="20505700962"/>
    <x v="4"/>
    <x v="17"/>
    <x v="17"/>
    <n v="190"/>
    <n v="215"/>
    <n v="1016"/>
    <n v="6.6"/>
    <x v="99"/>
  </r>
  <r>
    <x v="99"/>
    <x v="0"/>
    <s v="20101155405"/>
    <x v="9"/>
    <x v="0"/>
    <x v="0"/>
    <n v="260"/>
    <n v="320"/>
    <n v="1554"/>
    <n v="4.71"/>
    <x v="100"/>
  </r>
  <r>
    <x v="100"/>
    <x v="0"/>
    <s v="20504187234"/>
    <x v="41"/>
    <x v="0"/>
    <x v="0"/>
    <n v="4159.1099999999997"/>
    <n v="4618.2299999999996"/>
    <n v="26197"/>
    <n v="2.9"/>
    <x v="101"/>
  </r>
  <r>
    <x v="101"/>
    <x v="0"/>
    <s v="20391760684"/>
    <x v="42"/>
    <x v="18"/>
    <x v="18"/>
    <n v="28.96"/>
    <n v="40"/>
    <n v="200"/>
    <n v="9.48"/>
    <x v="102"/>
  </r>
  <r>
    <x v="102"/>
    <x v="0"/>
    <s v="20100064571"/>
    <x v="12"/>
    <x v="2"/>
    <x v="2"/>
    <n v="137.471"/>
    <n v="199.149"/>
    <n v="935"/>
    <n v="5.26"/>
    <x v="103"/>
  </r>
  <r>
    <x v="103"/>
    <x v="0"/>
    <s v="20100826331"/>
    <x v="43"/>
    <x v="0"/>
    <x v="0"/>
    <n v="26"/>
    <n v="27.2"/>
    <n v="129"/>
    <n v="9.1"/>
    <x v="104"/>
  </r>
  <r>
    <x v="104"/>
    <x v="0"/>
    <s v="20100826331"/>
    <x v="43"/>
    <x v="6"/>
    <x v="6"/>
    <n v="732.803"/>
    <n v="782.87800000000004"/>
    <n v="3953"/>
    <n v="11.1"/>
    <x v="105"/>
  </r>
  <r>
    <x v="105"/>
    <x v="0"/>
    <s v="20506038490"/>
    <x v="44"/>
    <x v="0"/>
    <x v="0"/>
    <n v="1806.1379999999999"/>
    <n v="1842.261"/>
    <n v="9300"/>
    <n v="3.28"/>
    <x v="106"/>
  </r>
  <r>
    <x v="106"/>
    <x v="0"/>
    <s v="20509262498"/>
    <x v="13"/>
    <x v="3"/>
    <x v="3"/>
    <n v="330"/>
    <n v="350"/>
    <n v="1206"/>
    <n v="5.6"/>
    <x v="107"/>
  </r>
  <r>
    <x v="107"/>
    <x v="0"/>
    <s v="20384759166"/>
    <x v="45"/>
    <x v="11"/>
    <x v="11"/>
    <n v="31.113"/>
    <n v="31.556999999999999"/>
    <n v="216"/>
    <n v="4.5"/>
    <x v="108"/>
  </r>
  <r>
    <x v="108"/>
    <x v="0"/>
    <s v="20384759166"/>
    <x v="45"/>
    <x v="11"/>
    <x v="11"/>
    <n v="10.528"/>
    <n v="10.678000000000001"/>
    <n v="143"/>
    <n v="2.2999999999999998"/>
    <x v="109"/>
  </r>
  <r>
    <x v="109"/>
    <x v="0"/>
    <s v="20418835886"/>
    <x v="18"/>
    <x v="0"/>
    <x v="0"/>
    <n v="1322.4"/>
    <n v="1519"/>
    <n v="10452"/>
    <n v="1.95"/>
    <x v="110"/>
  </r>
  <r>
    <x v="110"/>
    <x v="0"/>
    <s v="20501977439"/>
    <x v="46"/>
    <x v="0"/>
    <x v="0"/>
    <n v="2.3079999999999998"/>
    <n v="2.69"/>
    <n v="14"/>
    <n v="10.86"/>
    <x v="111"/>
  </r>
  <r>
    <x v="111"/>
    <x v="0"/>
    <s v="20510065931"/>
    <x v="47"/>
    <x v="19"/>
    <x v="19"/>
    <n v="12.048999999999999"/>
    <n v="12.968999999999999"/>
    <n v="60"/>
    <n v="3"/>
    <x v="112"/>
  </r>
  <r>
    <x v="112"/>
    <x v="0"/>
    <s v="20424393470"/>
    <x v="20"/>
    <x v="5"/>
    <x v="5"/>
    <n v="58.847999999999999"/>
    <n v="69.015000000000001"/>
    <n v="503"/>
    <n v="4.95"/>
    <x v="113"/>
  </r>
  <r>
    <x v="113"/>
    <x v="0"/>
    <s v="20505700962"/>
    <x v="4"/>
    <x v="4"/>
    <x v="4"/>
    <n v="11"/>
    <n v="13"/>
    <n v="55"/>
    <n v="17.54"/>
    <x v="114"/>
  </r>
  <r>
    <x v="114"/>
    <x v="0"/>
    <s v="20501499944"/>
    <x v="48"/>
    <x v="0"/>
    <x v="0"/>
    <n v="25"/>
    <n v="26.2"/>
    <n v="150"/>
    <n v="4"/>
    <x v="115"/>
  </r>
  <r>
    <x v="115"/>
    <x v="0"/>
    <s v="20203082739"/>
    <x v="49"/>
    <x v="17"/>
    <x v="17"/>
    <n v="449.48899999999998"/>
    <n v="480.05700000000002"/>
    <n v="2100"/>
    <n v="4.3"/>
    <x v="116"/>
  </r>
  <r>
    <x v="116"/>
    <x v="0"/>
    <s v="20101362702"/>
    <x v="28"/>
    <x v="0"/>
    <x v="0"/>
    <n v="17"/>
    <n v="18"/>
    <n v="91"/>
    <n v="5.25"/>
    <x v="117"/>
  </r>
  <r>
    <x v="117"/>
    <x v="0"/>
    <s v="20508806052"/>
    <x v="50"/>
    <x v="11"/>
    <x v="11"/>
    <n v="710.75199999999995"/>
    <n v="739.74300000000005"/>
    <n v="5410"/>
    <n v="3.05"/>
    <x v="118"/>
  </r>
  <r>
    <x v="118"/>
    <x v="0"/>
    <s v="20101155405"/>
    <x v="9"/>
    <x v="0"/>
    <x v="0"/>
    <n v="1111.8"/>
    <n v="1419"/>
    <n v="8592"/>
    <n v="4.7300000000000004"/>
    <x v="119"/>
  </r>
  <r>
    <x v="119"/>
    <x v="0"/>
    <s v="20334403832"/>
    <x v="51"/>
    <x v="11"/>
    <x v="11"/>
    <n v="154.703"/>
    <n v="166.07900000000001"/>
    <n v="751"/>
    <n v="3.02"/>
    <x v="120"/>
  </r>
  <r>
    <x v="120"/>
    <x v="0"/>
    <s v="20418108151"/>
    <x v="11"/>
    <x v="0"/>
    <x v="0"/>
    <n v="299"/>
    <n v="352"/>
    <n v="1704"/>
    <n v="5.64"/>
    <x v="121"/>
  </r>
  <r>
    <x v="121"/>
    <x v="0"/>
    <s v="20101635440"/>
    <x v="0"/>
    <x v="0"/>
    <x v="0"/>
    <n v="2602.3200000000002"/>
    <n v="2917"/>
    <n v="14388"/>
    <n v="5.6"/>
    <x v="122"/>
  </r>
  <r>
    <x v="122"/>
    <x v="0"/>
    <s v="20424393470"/>
    <x v="20"/>
    <x v="6"/>
    <x v="6"/>
    <n v="28.83"/>
    <n v="35.682000000000002"/>
    <n v="146"/>
    <n v="13.9"/>
    <x v="123"/>
  </r>
  <r>
    <x v="123"/>
    <x v="0"/>
    <s v="20100064571"/>
    <x v="12"/>
    <x v="0"/>
    <x v="0"/>
    <n v="8572.2929999999997"/>
    <n v="9969.0360000000001"/>
    <n v="52113"/>
    <n v="5.59"/>
    <x v="124"/>
  </r>
  <r>
    <x v="124"/>
    <x v="0"/>
    <s v="20508210486"/>
    <x v="52"/>
    <x v="0"/>
    <x v="0"/>
    <n v="102.179"/>
    <n v="112.908"/>
    <n v="465"/>
    <n v="9.5"/>
    <x v="125"/>
  </r>
  <r>
    <x v="125"/>
    <x v="0"/>
    <s v="20104498044"/>
    <x v="22"/>
    <x v="0"/>
    <x v="0"/>
    <n v="539.79999999999995"/>
    <n v="650"/>
    <n v="2442"/>
    <n v="4.32"/>
    <x v="126"/>
  </r>
  <r>
    <x v="126"/>
    <x v="0"/>
    <s v="20293760421"/>
    <x v="15"/>
    <x v="5"/>
    <x v="5"/>
    <n v="72.064999999999998"/>
    <n v="82.558000000000007"/>
    <n v="440"/>
    <n v="7.3"/>
    <x v="127"/>
  </r>
  <r>
    <x v="127"/>
    <x v="0"/>
    <s v="20104498044"/>
    <x v="22"/>
    <x v="5"/>
    <x v="5"/>
    <n v="529.70000000000005"/>
    <n v="588.5"/>
    <n v="2872"/>
    <n v="3.16"/>
    <x v="128"/>
  </r>
  <r>
    <x v="128"/>
    <x v="0"/>
    <s v="20127270113"/>
    <x v="35"/>
    <x v="1"/>
    <x v="1"/>
    <n v="1786.9169999999999"/>
    <n v="1837.3340000000001"/>
    <n v="8980"/>
    <n v="3.15"/>
    <x v="129"/>
  </r>
  <r>
    <x v="129"/>
    <x v="0"/>
    <s v="20376729126"/>
    <x v="1"/>
    <x v="0"/>
    <x v="0"/>
    <n v="568"/>
    <n v="620"/>
    <n v="2236"/>
    <n v="5.82"/>
    <x v="130"/>
  </r>
  <r>
    <x v="130"/>
    <x v="0"/>
    <s v="20104498044"/>
    <x v="22"/>
    <x v="5"/>
    <x v="5"/>
    <n v="492.6"/>
    <n v="617.4"/>
    <n v="2352"/>
    <n v="5.6"/>
    <x v="131"/>
  </r>
  <r>
    <x v="131"/>
    <x v="0"/>
    <s v="20104498044"/>
    <x v="22"/>
    <x v="0"/>
    <x v="0"/>
    <n v="923.4"/>
    <n v="1091.4000000000001"/>
    <n v="5453"/>
    <n v="5.0999999999999996"/>
    <x v="132"/>
  </r>
  <r>
    <x v="132"/>
    <x v="0"/>
    <s v="20101931090"/>
    <x v="5"/>
    <x v="0"/>
    <x v="0"/>
    <n v="1123.05"/>
    <n v="1571"/>
    <n v="7492"/>
    <n v="8.2100000000000009"/>
    <x v="133"/>
  </r>
  <r>
    <x v="133"/>
    <x v="0"/>
    <s v="20431991960"/>
    <x v="33"/>
    <x v="0"/>
    <x v="0"/>
    <n v="251.45699999999999"/>
    <n v="297.05500000000001"/>
    <n v="1770"/>
    <n v="4.25"/>
    <x v="134"/>
  </r>
  <r>
    <x v="134"/>
    <x v="0"/>
    <s v="20100047056"/>
    <x v="32"/>
    <x v="0"/>
    <x v="0"/>
    <n v="4.5410000000000004"/>
    <n v="5.367"/>
    <n v="25"/>
    <n v="4.37"/>
    <x v="135"/>
  </r>
  <r>
    <x v="135"/>
    <x v="0"/>
    <s v="20100047056"/>
    <x v="32"/>
    <x v="0"/>
    <x v="0"/>
    <n v="566.18200000000002"/>
    <n v="669.22900000000004"/>
    <n v="5606"/>
    <n v="2.4300000000000002"/>
    <x v="136"/>
  </r>
  <r>
    <x v="136"/>
    <x v="0"/>
    <s v="20100047056"/>
    <x v="32"/>
    <x v="0"/>
    <x v="0"/>
    <n v="180"/>
    <n v="247"/>
    <n v="3098"/>
    <n v="3"/>
    <x v="137"/>
  </r>
  <r>
    <x v="137"/>
    <x v="0"/>
    <s v="20101362702"/>
    <x v="28"/>
    <x v="0"/>
    <x v="0"/>
    <n v="1200"/>
    <n v="1340"/>
    <n v="9360"/>
    <n v="3.15"/>
    <x v="138"/>
  </r>
  <r>
    <x v="138"/>
    <x v="0"/>
    <s v="20101362702"/>
    <x v="28"/>
    <x v="0"/>
    <x v="0"/>
    <n v="400"/>
    <n v="424"/>
    <n v="3126"/>
    <n v="3.1"/>
    <x v="139"/>
  </r>
  <r>
    <x v="139"/>
    <x v="0"/>
    <s v="20101362702"/>
    <x v="28"/>
    <x v="0"/>
    <x v="0"/>
    <n v="1200"/>
    <n v="1370"/>
    <n v="13274"/>
    <n v="2.95"/>
    <x v="140"/>
  </r>
  <r>
    <x v="140"/>
    <x v="0"/>
    <s v="20507799044"/>
    <x v="25"/>
    <x v="0"/>
    <x v="0"/>
    <n v="823.7"/>
    <n v="940"/>
    <n v="5283"/>
    <n v="5.0999999999999996"/>
    <x v="141"/>
  </r>
  <r>
    <x v="141"/>
    <x v="0"/>
    <s v="20100047056"/>
    <x v="32"/>
    <x v="0"/>
    <x v="0"/>
    <n v="64.680000000000007"/>
    <n v="72"/>
    <n v="328"/>
    <n v="2.59"/>
    <x v="142"/>
  </r>
  <r>
    <x v="142"/>
    <x v="0"/>
    <s v="20100059224"/>
    <x v="30"/>
    <x v="0"/>
    <x v="0"/>
    <n v="97.57"/>
    <n v="110"/>
    <n v="403"/>
    <n v="2.2400000000000002"/>
    <x v="143"/>
  </r>
  <r>
    <x v="143"/>
    <x v="0"/>
    <s v="20101635440"/>
    <x v="0"/>
    <x v="0"/>
    <x v="0"/>
    <n v="641.66999999999996"/>
    <n v="713"/>
    <n v="3824"/>
    <n v="5.75"/>
    <x v="144"/>
  </r>
  <r>
    <x v="144"/>
    <x v="0"/>
    <s v="20101362702"/>
    <x v="28"/>
    <x v="0"/>
    <x v="0"/>
    <n v="1200"/>
    <n v="1350"/>
    <n v="9306"/>
    <n v="3.1"/>
    <x v="145"/>
  </r>
  <r>
    <x v="145"/>
    <x v="0"/>
    <s v="20101362702"/>
    <x v="28"/>
    <x v="0"/>
    <x v="0"/>
    <n v="1000"/>
    <n v="1070"/>
    <n v="8202"/>
    <n v="3.15"/>
    <x v="146"/>
  </r>
  <r>
    <x v="146"/>
    <x v="0"/>
    <s v="20101362702"/>
    <x v="28"/>
    <x v="0"/>
    <x v="0"/>
    <n v="2500"/>
    <n v="2720"/>
    <n v="18756"/>
    <n v="3.17"/>
    <x v="147"/>
  </r>
  <r>
    <x v="147"/>
    <x v="0"/>
    <s v="20498487221"/>
    <x v="53"/>
    <x v="5"/>
    <x v="5"/>
    <n v="12.785"/>
    <n v="13.584"/>
    <n v="76"/>
    <n v="1"/>
    <x v="148"/>
  </r>
  <r>
    <x v="148"/>
    <x v="0"/>
    <s v="20463541681"/>
    <x v="54"/>
    <x v="0"/>
    <x v="0"/>
    <n v="136.398"/>
    <n v="145.52799999999999"/>
    <n v="995"/>
    <n v="8.16"/>
    <x v="149"/>
  </r>
  <r>
    <x v="149"/>
    <x v="0"/>
    <s v="20101362702"/>
    <x v="28"/>
    <x v="0"/>
    <x v="0"/>
    <n v="22"/>
    <n v="24"/>
    <n v="107"/>
    <n v="5.8"/>
    <x v="150"/>
  </r>
  <r>
    <x v="150"/>
    <x v="0"/>
    <s v="20373643719"/>
    <x v="55"/>
    <x v="20"/>
    <x v="20"/>
    <n v="15.877000000000001"/>
    <n v="18.216999999999999"/>
    <n v="15"/>
    <n v="2.5"/>
    <x v="151"/>
  </r>
  <r>
    <x v="151"/>
    <x v="0"/>
    <s v="20504998631"/>
    <x v="56"/>
    <x v="11"/>
    <x v="11"/>
    <n v="700.18700000000001"/>
    <n v="723.66600000000005"/>
    <n v="4250"/>
    <n v="2.94"/>
    <x v="152"/>
  </r>
  <r>
    <x v="152"/>
    <x v="0"/>
    <s v="20507799044"/>
    <x v="25"/>
    <x v="0"/>
    <x v="0"/>
    <n v="812.5"/>
    <n v="996"/>
    <n v="5574"/>
    <n v="5.59"/>
    <x v="153"/>
  </r>
  <r>
    <x v="153"/>
    <x v="0"/>
    <s v="20101362702"/>
    <x v="28"/>
    <x v="0"/>
    <x v="0"/>
    <n v="2000"/>
    <n v="2170"/>
    <n v="19864"/>
    <n v="2.95"/>
    <x v="154"/>
  </r>
  <r>
    <x v="154"/>
    <x v="0"/>
    <s v="20101362702"/>
    <x v="28"/>
    <x v="0"/>
    <x v="0"/>
    <n v="200"/>
    <n v="226"/>
    <n v="1732"/>
    <n v="3.1"/>
    <x v="155"/>
  </r>
  <r>
    <x v="155"/>
    <x v="0"/>
    <s v="20101362702"/>
    <x v="28"/>
    <x v="0"/>
    <x v="0"/>
    <n v="800"/>
    <n v="860"/>
    <n v="4992"/>
    <n v="3.75"/>
    <x v="156"/>
  </r>
  <r>
    <x v="156"/>
    <x v="0"/>
    <s v="20101362702"/>
    <x v="28"/>
    <x v="0"/>
    <x v="0"/>
    <n v="45"/>
    <n v="46"/>
    <n v="246"/>
    <n v="4.1500000000000004"/>
    <x v="157"/>
  </r>
  <r>
    <x v="157"/>
    <x v="0"/>
    <s v="20427982824"/>
    <x v="57"/>
    <x v="0"/>
    <x v="0"/>
    <n v="100.71299999999999"/>
    <n v="109.669"/>
    <n v="540"/>
    <n v="8.0299999999999994"/>
    <x v="158"/>
  </r>
  <r>
    <x v="158"/>
    <x v="0"/>
    <s v="20504632904"/>
    <x v="39"/>
    <x v="0"/>
    <x v="0"/>
    <n v="103.59"/>
    <n v="110.133"/>
    <n v="1371"/>
    <n v="2.2000000000000002"/>
    <x v="159"/>
  </r>
  <r>
    <x v="159"/>
    <x v="0"/>
    <s v="20504550681"/>
    <x v="7"/>
    <x v="0"/>
    <x v="0"/>
    <n v="1.286"/>
    <n v="1.381"/>
    <n v="7"/>
    <n v="2.5"/>
    <x v="160"/>
  </r>
  <r>
    <x v="160"/>
    <x v="0"/>
    <s v="20504550681"/>
    <x v="7"/>
    <x v="0"/>
    <x v="0"/>
    <n v="1.286"/>
    <n v="1.381"/>
    <n v="7"/>
    <n v="2.5"/>
    <x v="160"/>
  </r>
  <r>
    <x v="161"/>
    <x v="0"/>
    <s v="20373643719"/>
    <x v="55"/>
    <x v="21"/>
    <x v="21"/>
    <n v="22.227"/>
    <n v="25.108000000000001"/>
    <n v="35"/>
    <n v="2.5"/>
    <x v="161"/>
  </r>
  <r>
    <x v="162"/>
    <x v="0"/>
    <s v="20100064571"/>
    <x v="12"/>
    <x v="0"/>
    <x v="0"/>
    <n v="29.817"/>
    <n v="33.517000000000003"/>
    <n v="189"/>
    <n v="6.9"/>
    <x v="162"/>
  </r>
  <r>
    <x v="163"/>
    <x v="0"/>
    <s v="20418835886"/>
    <x v="18"/>
    <x v="0"/>
    <x v="0"/>
    <n v="754.5"/>
    <n v="858"/>
    <n v="4584"/>
    <n v="3.09"/>
    <x v="163"/>
  </r>
  <r>
    <x v="164"/>
    <x v="0"/>
    <s v="20101261264"/>
    <x v="58"/>
    <x v="0"/>
    <x v="0"/>
    <n v="91.394999999999996"/>
    <n v="97.635000000000005"/>
    <n v="527"/>
    <n v="7.22"/>
    <x v="164"/>
  </r>
  <r>
    <x v="165"/>
    <x v="0"/>
    <s v="20101155405"/>
    <x v="9"/>
    <x v="0"/>
    <x v="0"/>
    <n v="74.599999999999994"/>
    <n v="121"/>
    <n v="1585"/>
    <n v="3.38"/>
    <x v="165"/>
  </r>
  <r>
    <x v="166"/>
    <x v="0"/>
    <s v="20334403832"/>
    <x v="51"/>
    <x v="11"/>
    <x v="11"/>
    <n v="59.095999999999997"/>
    <n v="60.994"/>
    <n v="342"/>
    <n v="2.4500000000000002"/>
    <x v="166"/>
  </r>
  <r>
    <x v="167"/>
    <x v="0"/>
    <s v="20506867445"/>
    <x v="59"/>
    <x v="11"/>
    <x v="11"/>
    <n v="481.34800000000001"/>
    <n v="502.33"/>
    <n v="3047"/>
    <n v="3.35"/>
    <x v="167"/>
  </r>
  <r>
    <x v="168"/>
    <x v="0"/>
    <s v="20101362702"/>
    <x v="28"/>
    <x v="0"/>
    <x v="0"/>
    <n v="205.58"/>
    <n v="217.52600000000001"/>
    <n v="1073"/>
    <n v="3.5"/>
    <x v="168"/>
  </r>
  <r>
    <x v="169"/>
    <x v="0"/>
    <s v="20504906613"/>
    <x v="8"/>
    <x v="0"/>
    <x v="0"/>
    <n v="124"/>
    <n v="148"/>
    <n v="1906"/>
    <n v="2.93"/>
    <x v="169"/>
  </r>
  <r>
    <x v="170"/>
    <x v="0"/>
    <s v="20471850099"/>
    <x v="60"/>
    <x v="0"/>
    <x v="0"/>
    <n v="1037.6300000000001"/>
    <n v="1162.2840000000001"/>
    <n v="6570"/>
    <n v="5.85"/>
    <x v="170"/>
  </r>
  <r>
    <x v="171"/>
    <x v="0"/>
    <s v="20101635440"/>
    <x v="0"/>
    <x v="0"/>
    <x v="0"/>
    <n v="156.41999999999999"/>
    <n v="180"/>
    <n v="1212"/>
    <n v="5"/>
    <x v="171"/>
  </r>
  <r>
    <x v="172"/>
    <x v="0"/>
    <s v="20100059224"/>
    <x v="30"/>
    <x v="0"/>
    <x v="0"/>
    <n v="282.91000000000003"/>
    <n v="320"/>
    <n v="1052"/>
    <n v="3.6"/>
    <x v="172"/>
  </r>
  <r>
    <x v="173"/>
    <x v="0"/>
    <s v="20505781199"/>
    <x v="61"/>
    <x v="2"/>
    <x v="2"/>
    <n v="10.042"/>
    <n v="11.093"/>
    <n v="50"/>
    <n v="2.15"/>
    <x v="173"/>
  </r>
  <r>
    <x v="174"/>
    <x v="0"/>
    <s v="20100047056"/>
    <x v="32"/>
    <x v="11"/>
    <x v="11"/>
    <n v="152.179"/>
    <n v="162.68299999999999"/>
    <n v="765"/>
    <n v="3.5"/>
    <x v="174"/>
  </r>
  <r>
    <x v="175"/>
    <x v="0"/>
    <s v="20101635440"/>
    <x v="0"/>
    <x v="0"/>
    <x v="0"/>
    <n v="20.399999999999999"/>
    <n v="26"/>
    <n v="302"/>
    <n v="4.9000000000000004"/>
    <x v="175"/>
  </r>
  <r>
    <x v="176"/>
    <x v="0"/>
    <s v="20101635440"/>
    <x v="0"/>
    <x v="0"/>
    <x v="0"/>
    <n v="127.18"/>
    <n v="152"/>
    <n v="1272"/>
    <n v="5.7"/>
    <x v="176"/>
  </r>
  <r>
    <x v="177"/>
    <x v="1"/>
    <s v="20504906613"/>
    <x v="8"/>
    <x v="0"/>
    <x v="0"/>
    <n v="2220"/>
    <n v="2431"/>
    <n v="32000"/>
    <n v="3.14"/>
    <x v="177"/>
  </r>
  <r>
    <x v="178"/>
    <x v="1"/>
    <s v="20418835886"/>
    <x v="18"/>
    <x v="0"/>
    <x v="0"/>
    <n v="805.7"/>
    <n v="895"/>
    <n v="3912"/>
    <n v="3.02"/>
    <x v="178"/>
  </r>
  <r>
    <x v="179"/>
    <x v="1"/>
    <s v="20101187943"/>
    <x v="17"/>
    <x v="0"/>
    <x v="0"/>
    <n v="5921.12"/>
    <n v="6954"/>
    <n v="24661"/>
    <n v="4.16"/>
    <x v="179"/>
  </r>
  <r>
    <x v="180"/>
    <x v="1"/>
    <s v="20101362702"/>
    <x v="28"/>
    <x v="0"/>
    <x v="0"/>
    <n v="73"/>
    <n v="76"/>
    <n v="334"/>
    <n v="5.65"/>
    <x v="180"/>
  </r>
  <r>
    <x v="181"/>
    <x v="1"/>
    <s v="20505700962"/>
    <x v="4"/>
    <x v="4"/>
    <x v="4"/>
    <n v="63"/>
    <n v="74"/>
    <n v="314"/>
    <n v="7.25"/>
    <x v="181"/>
  </r>
  <r>
    <x v="182"/>
    <x v="1"/>
    <s v="20504550681"/>
    <x v="7"/>
    <x v="0"/>
    <x v="0"/>
    <n v="37"/>
    <n v="40"/>
    <n v="163"/>
    <n v="2.31"/>
    <x v="182"/>
  </r>
  <r>
    <x v="183"/>
    <x v="1"/>
    <s v="20101635440"/>
    <x v="0"/>
    <x v="0"/>
    <x v="0"/>
    <n v="311.39999999999998"/>
    <n v="342"/>
    <n v="1553"/>
    <n v="7.09"/>
    <x v="183"/>
  </r>
  <r>
    <x v="184"/>
    <x v="1"/>
    <s v="20127270113"/>
    <x v="35"/>
    <x v="0"/>
    <x v="0"/>
    <n v="13200"/>
    <n v="13230"/>
    <n v="42384"/>
    <n v="0.67"/>
    <x v="184"/>
  </r>
  <r>
    <x v="185"/>
    <x v="1"/>
    <s v="20101155405"/>
    <x v="9"/>
    <x v="0"/>
    <x v="0"/>
    <n v="2502"/>
    <n v="3830"/>
    <n v="29703"/>
    <n v="2.95"/>
    <x v="185"/>
  </r>
  <r>
    <x v="186"/>
    <x v="1"/>
    <s v="20101635440"/>
    <x v="0"/>
    <x v="0"/>
    <x v="0"/>
    <n v="29.582999999999998"/>
    <n v="32.923000000000002"/>
    <n v="155"/>
    <n v="15.5"/>
    <x v="186"/>
  </r>
  <r>
    <x v="187"/>
    <x v="1"/>
    <s v="20504906613"/>
    <x v="8"/>
    <x v="9"/>
    <x v="9"/>
    <n v="198"/>
    <n v="218"/>
    <n v="2835"/>
    <n v="2.77"/>
    <x v="187"/>
  </r>
  <r>
    <x v="188"/>
    <x v="1"/>
    <s v="20504906613"/>
    <x v="8"/>
    <x v="0"/>
    <x v="0"/>
    <n v="96"/>
    <n v="103"/>
    <n v="616"/>
    <n v="6"/>
    <x v="188"/>
  </r>
  <r>
    <x v="189"/>
    <x v="1"/>
    <s v="20104498044"/>
    <x v="22"/>
    <x v="10"/>
    <x v="10"/>
    <n v="15.8"/>
    <n v="21.8"/>
    <n v="96"/>
    <n v="5.25"/>
    <x v="189"/>
  </r>
  <r>
    <x v="190"/>
    <x v="1"/>
    <s v="20424393470"/>
    <x v="20"/>
    <x v="0"/>
    <x v="0"/>
    <n v="4.87"/>
    <n v="7.4740000000000002"/>
    <n v="71"/>
    <n v="3"/>
    <x v="190"/>
  </r>
  <r>
    <x v="191"/>
    <x v="1"/>
    <s v="20418108151"/>
    <x v="11"/>
    <x v="0"/>
    <x v="0"/>
    <n v="68"/>
    <n v="81"/>
    <n v="478"/>
    <n v="5.55"/>
    <x v="191"/>
  </r>
  <r>
    <x v="192"/>
    <x v="1"/>
    <s v="20418108151"/>
    <x v="11"/>
    <x v="0"/>
    <x v="0"/>
    <n v="446"/>
    <n v="506"/>
    <n v="2977"/>
    <n v="3.15"/>
    <x v="192"/>
  </r>
  <r>
    <x v="193"/>
    <x v="1"/>
    <s v="20507814027"/>
    <x v="62"/>
    <x v="11"/>
    <x v="11"/>
    <n v="477.66399999999999"/>
    <n v="495.90199999999999"/>
    <n v="3040"/>
    <n v="2.69"/>
    <x v="193"/>
  </r>
  <r>
    <x v="194"/>
    <x v="1"/>
    <s v="20507553801"/>
    <x v="63"/>
    <x v="11"/>
    <x v="11"/>
    <n v="33.302"/>
    <n v="33.936"/>
    <n v="78"/>
    <n v="7.7"/>
    <x v="194"/>
  </r>
  <r>
    <x v="195"/>
    <x v="1"/>
    <s v="20100064571"/>
    <x v="12"/>
    <x v="0"/>
    <x v="0"/>
    <n v="214.03100000000001"/>
    <n v="254.42699999999999"/>
    <n v="1421"/>
    <n v="5.5"/>
    <x v="195"/>
  </r>
  <r>
    <x v="196"/>
    <x v="1"/>
    <s v="20505319533"/>
    <x v="64"/>
    <x v="17"/>
    <x v="17"/>
    <n v="323.72199999999998"/>
    <n v="329.11700000000002"/>
    <n v="2221"/>
    <n v="3.86"/>
    <x v="196"/>
  </r>
  <r>
    <x v="197"/>
    <x v="1"/>
    <s v="20499513888"/>
    <x v="65"/>
    <x v="11"/>
    <x v="11"/>
    <n v="400"/>
    <n v="420"/>
    <n v="4222"/>
    <n v="4.3499999999999996"/>
    <x v="197"/>
  </r>
  <r>
    <x v="198"/>
    <x v="1"/>
    <s v="10103175190"/>
    <x v="66"/>
    <x v="22"/>
    <x v="22"/>
    <n v="225.58199999999999"/>
    <n v="249.64400000000001"/>
    <n v="1406"/>
    <n v="3.96"/>
    <x v="198"/>
  </r>
  <r>
    <x v="199"/>
    <x v="1"/>
    <s v="20104498044"/>
    <x v="22"/>
    <x v="0"/>
    <x v="0"/>
    <n v="2364"/>
    <n v="2772"/>
    <n v="12121"/>
    <n v="4.75"/>
    <x v="199"/>
  </r>
  <r>
    <x v="200"/>
    <x v="1"/>
    <s v="20104498044"/>
    <x v="22"/>
    <x v="10"/>
    <x v="10"/>
    <n v="2636.2"/>
    <n v="3180"/>
    <n v="11554"/>
    <n v="5.77"/>
    <x v="200"/>
  </r>
  <r>
    <x v="201"/>
    <x v="1"/>
    <s v="20101155405"/>
    <x v="9"/>
    <x v="0"/>
    <x v="0"/>
    <n v="461.399"/>
    <n v="515.94500000000005"/>
    <n v="4172"/>
    <n v="6.74"/>
    <x v="201"/>
  </r>
  <r>
    <x v="202"/>
    <x v="1"/>
    <s v="20101362702"/>
    <x v="28"/>
    <x v="0"/>
    <x v="0"/>
    <n v="133"/>
    <n v="140"/>
    <n v="686"/>
    <n v="4.1500000000000004"/>
    <x v="202"/>
  </r>
  <r>
    <x v="203"/>
    <x v="1"/>
    <s v="20101362702"/>
    <x v="28"/>
    <x v="0"/>
    <x v="0"/>
    <n v="640"/>
    <n v="815"/>
    <n v="2700"/>
    <n v="4.6500000000000004"/>
    <x v="203"/>
  </r>
  <r>
    <x v="204"/>
    <x v="1"/>
    <s v="20101362702"/>
    <x v="28"/>
    <x v="0"/>
    <x v="0"/>
    <n v="1600"/>
    <n v="2150"/>
    <n v="7143"/>
    <n v="4.6500000000000004"/>
    <x v="204"/>
  </r>
  <r>
    <x v="205"/>
    <x v="1"/>
    <s v="20101155405"/>
    <x v="9"/>
    <x v="0"/>
    <x v="0"/>
    <n v="348"/>
    <n v="428"/>
    <n v="4375"/>
    <n v="5.2"/>
    <x v="205"/>
  </r>
  <r>
    <x v="206"/>
    <x v="1"/>
    <s v="20261413389"/>
    <x v="67"/>
    <x v="0"/>
    <x v="0"/>
    <n v="364.64"/>
    <n v="410"/>
    <n v="1170"/>
    <n v="9.19"/>
    <x v="206"/>
  </r>
  <r>
    <x v="207"/>
    <x v="1"/>
    <s v="20504550681"/>
    <x v="7"/>
    <x v="0"/>
    <x v="0"/>
    <n v="177.983"/>
    <n v="186.261"/>
    <n v="744"/>
    <n v="3.03"/>
    <x v="207"/>
  </r>
  <r>
    <x v="208"/>
    <x v="1"/>
    <s v="20100174911"/>
    <x v="6"/>
    <x v="0"/>
    <x v="0"/>
    <n v="888.89"/>
    <n v="990"/>
    <n v="7272"/>
    <n v="3.9"/>
    <x v="208"/>
  </r>
  <r>
    <x v="209"/>
    <x v="1"/>
    <s v="20100174911"/>
    <x v="6"/>
    <x v="9"/>
    <x v="9"/>
    <n v="12"/>
    <n v="20"/>
    <n v="450"/>
    <n v="6.7"/>
    <x v="209"/>
  </r>
  <r>
    <x v="210"/>
    <x v="1"/>
    <s v="20418108151"/>
    <x v="11"/>
    <x v="0"/>
    <x v="0"/>
    <n v="1840"/>
    <n v="2050"/>
    <n v="22970"/>
    <n v="3.36"/>
    <x v="210"/>
  </r>
  <r>
    <x v="211"/>
    <x v="1"/>
    <s v="20507069666"/>
    <x v="68"/>
    <x v="11"/>
    <x v="11"/>
    <n v="149.559"/>
    <n v="154.488"/>
    <n v="1260"/>
    <n v="1.92"/>
    <x v="211"/>
  </r>
  <r>
    <x v="212"/>
    <x v="1"/>
    <s v="20504550681"/>
    <x v="7"/>
    <x v="17"/>
    <x v="17"/>
    <n v="877.42499999999995"/>
    <n v="921.29600000000005"/>
    <n v="3103"/>
    <n v="4.43"/>
    <x v="212"/>
  </r>
  <r>
    <x v="213"/>
    <x v="1"/>
    <s v="20504927700"/>
    <x v="21"/>
    <x v="0"/>
    <x v="0"/>
    <n v="209.935"/>
    <n v="226.65299999999999"/>
    <n v="2520"/>
    <n v="2"/>
    <x v="213"/>
  </r>
  <r>
    <x v="214"/>
    <x v="1"/>
    <s v="20507799044"/>
    <x v="25"/>
    <x v="0"/>
    <x v="0"/>
    <n v="700"/>
    <n v="731"/>
    <n v="3984"/>
    <n v="1.97"/>
    <x v="214"/>
  </r>
  <r>
    <x v="215"/>
    <x v="1"/>
    <s v="20417036360"/>
    <x v="10"/>
    <x v="0"/>
    <x v="0"/>
    <n v="2324.5100000000002"/>
    <n v="2535"/>
    <n v="18705"/>
    <n v="5.5"/>
    <x v="215"/>
  </r>
  <r>
    <x v="216"/>
    <x v="1"/>
    <s v="20508857552"/>
    <x v="69"/>
    <x v="11"/>
    <x v="11"/>
    <n v="174.04300000000001"/>
    <n v="175.066"/>
    <n v="1300"/>
    <n v="2.64"/>
    <x v="216"/>
  </r>
  <r>
    <x v="217"/>
    <x v="1"/>
    <s v="20505155328"/>
    <x v="70"/>
    <x v="11"/>
    <x v="11"/>
    <n v="30.731999999999999"/>
    <n v="30.786000000000001"/>
    <n v="130"/>
    <n v="5.8"/>
    <x v="217"/>
  </r>
  <r>
    <x v="218"/>
    <x v="1"/>
    <s v="20167893482"/>
    <x v="71"/>
    <x v="23"/>
    <x v="23"/>
    <n v="77.921000000000006"/>
    <n v="82.373000000000005"/>
    <n v="700"/>
    <n v="4.99"/>
    <x v="218"/>
  </r>
  <r>
    <x v="219"/>
    <x v="1"/>
    <s v="20506038490"/>
    <x v="44"/>
    <x v="0"/>
    <x v="0"/>
    <n v="1767.2829999999999"/>
    <n v="1808.556"/>
    <n v="10230"/>
    <n v="3.21"/>
    <x v="219"/>
  </r>
  <r>
    <x v="220"/>
    <x v="1"/>
    <s v="20104498044"/>
    <x v="22"/>
    <x v="4"/>
    <x v="4"/>
    <n v="414.4"/>
    <n v="428"/>
    <n v="1726"/>
    <n v="7.33"/>
    <x v="220"/>
  </r>
  <r>
    <x v="221"/>
    <x v="1"/>
    <s v="20256459010"/>
    <x v="38"/>
    <x v="14"/>
    <x v="14"/>
    <n v="92.07"/>
    <n v="97.524000000000001"/>
    <n v="540"/>
    <n v="7.28"/>
    <x v="221"/>
  </r>
  <r>
    <x v="222"/>
    <x v="1"/>
    <s v="20256459010"/>
    <x v="38"/>
    <x v="14"/>
    <x v="14"/>
    <n v="432.08499999999998"/>
    <n v="457.678"/>
    <n v="1926"/>
    <n v="9.58"/>
    <x v="222"/>
  </r>
  <r>
    <x v="223"/>
    <x v="1"/>
    <s v="20431991960"/>
    <x v="33"/>
    <x v="9"/>
    <x v="9"/>
    <n v="90"/>
    <n v="97"/>
    <n v="455"/>
    <n v="5.81"/>
    <x v="223"/>
  </r>
  <r>
    <x v="224"/>
    <x v="1"/>
    <s v="20101362702"/>
    <x v="28"/>
    <x v="0"/>
    <x v="0"/>
    <n v="270"/>
    <n v="282"/>
    <n v="1276"/>
    <n v="5.65"/>
    <x v="224"/>
  </r>
  <r>
    <x v="225"/>
    <x v="1"/>
    <s v="10096538320"/>
    <x v="24"/>
    <x v="12"/>
    <x v="12"/>
    <n v="4.0990000000000002"/>
    <n v="4.1870000000000003"/>
    <n v="30"/>
    <n v="2"/>
    <x v="225"/>
  </r>
  <r>
    <x v="226"/>
    <x v="1"/>
    <s v="20504632904"/>
    <x v="39"/>
    <x v="15"/>
    <x v="15"/>
    <n v="19.798999999999999"/>
    <n v="20.986999999999998"/>
    <n v="92"/>
    <n v="2.2000000000000002"/>
    <x v="226"/>
  </r>
  <r>
    <x v="227"/>
    <x v="1"/>
    <s v="20504632904"/>
    <x v="39"/>
    <x v="15"/>
    <x v="15"/>
    <n v="8.452"/>
    <n v="8.9589999999999996"/>
    <n v="48"/>
    <n v="1.8"/>
    <x v="227"/>
  </r>
  <r>
    <x v="228"/>
    <x v="1"/>
    <s v="20101635440"/>
    <x v="0"/>
    <x v="0"/>
    <x v="0"/>
    <n v="145.47999999999999"/>
    <n v="314"/>
    <n v="1806"/>
    <n v="4.9000000000000004"/>
    <x v="228"/>
  </r>
  <r>
    <x v="229"/>
    <x v="1"/>
    <s v="20471442641"/>
    <x v="72"/>
    <x v="10"/>
    <x v="10"/>
    <n v="1.9370000000000001"/>
    <n v="3"/>
    <n v="39"/>
    <n v="66.38"/>
    <x v="229"/>
  </r>
  <r>
    <x v="230"/>
    <x v="1"/>
    <s v="20507799044"/>
    <x v="25"/>
    <x v="9"/>
    <x v="9"/>
    <n v="10"/>
    <n v="11.6"/>
    <n v="87"/>
    <n v="4.0999999999999996"/>
    <x v="230"/>
  </r>
  <r>
    <x v="231"/>
    <x v="1"/>
    <s v="20101155405"/>
    <x v="9"/>
    <x v="0"/>
    <x v="0"/>
    <n v="232.6"/>
    <n v="271"/>
    <n v="2818"/>
    <n v="4.0999999999999996"/>
    <x v="231"/>
  </r>
  <r>
    <x v="232"/>
    <x v="1"/>
    <s v="20469002510"/>
    <x v="73"/>
    <x v="6"/>
    <x v="6"/>
    <n v="41.034999999999997"/>
    <n v="45.594000000000001"/>
    <n v="306"/>
    <n v="5.45"/>
    <x v="232"/>
  </r>
  <r>
    <x v="233"/>
    <x v="1"/>
    <s v="20101362702"/>
    <x v="28"/>
    <x v="0"/>
    <x v="0"/>
    <n v="852"/>
    <n v="885"/>
    <n v="7870"/>
    <n v="3.6"/>
    <x v="233"/>
  </r>
  <r>
    <x v="234"/>
    <x v="1"/>
    <s v="20510190166"/>
    <x v="74"/>
    <x v="0"/>
    <x v="0"/>
    <n v="23.012"/>
    <n v="26.994"/>
    <n v="96"/>
    <n v="7.44"/>
    <x v="234"/>
  </r>
  <r>
    <x v="235"/>
    <x v="1"/>
    <s v="20471442641"/>
    <x v="72"/>
    <x v="10"/>
    <x v="10"/>
    <n v="4.1909999999999998"/>
    <n v="4.4740000000000002"/>
    <n v="19"/>
    <n v="66.38"/>
    <x v="235"/>
  </r>
  <r>
    <x v="236"/>
    <x v="1"/>
    <s v="20508588047"/>
    <x v="75"/>
    <x v="3"/>
    <x v="3"/>
    <n v="261.35500000000002"/>
    <n v="266.02199999999999"/>
    <n v="3500"/>
    <n v="3.09"/>
    <x v="236"/>
  </r>
  <r>
    <x v="237"/>
    <x v="1"/>
    <s v="20100047056"/>
    <x v="32"/>
    <x v="0"/>
    <x v="0"/>
    <n v="2750"/>
    <n v="2902"/>
    <n v="16059"/>
    <n v="3.7"/>
    <x v="237"/>
  </r>
  <r>
    <x v="238"/>
    <x v="1"/>
    <s v="20504927700"/>
    <x v="21"/>
    <x v="0"/>
    <x v="0"/>
    <n v="231.87799999999999"/>
    <n v="249.74799999999999"/>
    <n v="2550"/>
    <n v="2"/>
    <x v="238"/>
  </r>
  <r>
    <x v="239"/>
    <x v="1"/>
    <s v="20431991960"/>
    <x v="33"/>
    <x v="0"/>
    <x v="0"/>
    <n v="704.11300000000006"/>
    <n v="765.72299999999996"/>
    <n v="3224"/>
    <n v="6.08"/>
    <x v="239"/>
  </r>
  <r>
    <x v="240"/>
    <x v="1"/>
    <s v="20506425779"/>
    <x v="76"/>
    <x v="0"/>
    <x v="0"/>
    <n v="100"/>
    <n v="121"/>
    <n v="1600"/>
    <n v="3.2"/>
    <x v="240"/>
  </r>
  <r>
    <x v="241"/>
    <x v="1"/>
    <s v="20418108151"/>
    <x v="11"/>
    <x v="0"/>
    <x v="0"/>
    <n v="205"/>
    <n v="253"/>
    <n v="2706"/>
    <n v="3.25"/>
    <x v="241"/>
  </r>
  <r>
    <x v="242"/>
    <x v="1"/>
    <s v="20505700962"/>
    <x v="4"/>
    <x v="0"/>
    <x v="0"/>
    <n v="120"/>
    <n v="142"/>
    <n v="594"/>
    <n v="4.21"/>
    <x v="242"/>
  </r>
  <r>
    <x v="243"/>
    <x v="1"/>
    <s v="20505786743"/>
    <x v="77"/>
    <x v="3"/>
    <x v="3"/>
    <n v="72.988"/>
    <n v="74.105000000000004"/>
    <n v="300"/>
    <n v="3.7"/>
    <x v="243"/>
  </r>
  <r>
    <x v="244"/>
    <x v="1"/>
    <s v="20104498044"/>
    <x v="22"/>
    <x v="4"/>
    <x v="4"/>
    <n v="945.9"/>
    <n v="1059"/>
    <n v="4375"/>
    <n v="8.1"/>
    <x v="244"/>
  </r>
  <r>
    <x v="245"/>
    <x v="1"/>
    <s v="20104498044"/>
    <x v="22"/>
    <x v="0"/>
    <x v="0"/>
    <n v="353.2"/>
    <n v="424"/>
    <n v="1515"/>
    <n v="5.9"/>
    <x v="245"/>
  </r>
  <r>
    <x v="246"/>
    <x v="1"/>
    <s v="20101635440"/>
    <x v="0"/>
    <x v="0"/>
    <x v="0"/>
    <n v="82.421000000000006"/>
    <n v="93.754999999999995"/>
    <n v="415"/>
    <n v="9.6999999999999993"/>
    <x v="246"/>
  </r>
  <r>
    <x v="247"/>
    <x v="1"/>
    <s v="20123187157"/>
    <x v="78"/>
    <x v="0"/>
    <x v="0"/>
    <n v="0.82"/>
    <n v="0.94599999999999995"/>
    <n v="1"/>
    <n v="1"/>
    <x v="247"/>
  </r>
  <r>
    <x v="248"/>
    <x v="1"/>
    <s v="20431991960"/>
    <x v="33"/>
    <x v="11"/>
    <x v="11"/>
    <n v="21.74"/>
    <n v="23.91"/>
    <n v="100"/>
    <n v="6.41"/>
    <x v="248"/>
  </r>
  <r>
    <x v="249"/>
    <x v="1"/>
    <s v="20101362702"/>
    <x v="28"/>
    <x v="0"/>
    <x v="0"/>
    <n v="327"/>
    <n v="337"/>
    <n v="1200"/>
    <n v="6.08"/>
    <x v="249"/>
  </r>
  <r>
    <x v="250"/>
    <x v="1"/>
    <s v="20101635440"/>
    <x v="0"/>
    <x v="0"/>
    <x v="0"/>
    <n v="19.553999999999998"/>
    <n v="22.32"/>
    <n v="106"/>
    <n v="6.85"/>
    <x v="250"/>
  </r>
  <r>
    <x v="251"/>
    <x v="1"/>
    <s v="20104498044"/>
    <x v="22"/>
    <x v="11"/>
    <x v="11"/>
    <n v="36.799999999999997"/>
    <n v="45.4"/>
    <n v="156"/>
    <n v="7.68"/>
    <x v="251"/>
  </r>
  <r>
    <x v="252"/>
    <x v="1"/>
    <s v="20418108151"/>
    <x v="11"/>
    <x v="0"/>
    <x v="0"/>
    <n v="410.57"/>
    <n v="474.1"/>
    <n v="2868"/>
    <n v="4.42"/>
    <x v="252"/>
  </r>
  <r>
    <x v="253"/>
    <x v="1"/>
    <s v="20508379987"/>
    <x v="79"/>
    <x v="0"/>
    <x v="0"/>
    <n v="153.28399999999999"/>
    <n v="165.08699999999999"/>
    <n v="607"/>
    <n v="6.35"/>
    <x v="253"/>
  </r>
  <r>
    <x v="254"/>
    <x v="1"/>
    <s v="20508379987"/>
    <x v="79"/>
    <x v="0"/>
    <x v="0"/>
    <n v="18.385000000000002"/>
    <n v="19.800999999999998"/>
    <n v="69"/>
    <n v="6.7"/>
    <x v="254"/>
  </r>
  <r>
    <x v="255"/>
    <x v="1"/>
    <s v="20508379987"/>
    <x v="79"/>
    <x v="0"/>
    <x v="0"/>
    <n v="159.62899999999999"/>
    <n v="171.92"/>
    <n v="669"/>
    <n v="6"/>
    <x v="255"/>
  </r>
  <r>
    <x v="256"/>
    <x v="1"/>
    <s v="20508379987"/>
    <x v="79"/>
    <x v="0"/>
    <x v="0"/>
    <n v="22.222000000000001"/>
    <n v="23.933"/>
    <n v="88"/>
    <n v="6.35"/>
    <x v="256"/>
  </r>
  <r>
    <x v="257"/>
    <x v="1"/>
    <s v="20508379987"/>
    <x v="79"/>
    <x v="0"/>
    <x v="0"/>
    <n v="2.911"/>
    <n v="3.1349999999999998"/>
    <n v="12"/>
    <n v="6.1"/>
    <x v="257"/>
  </r>
  <r>
    <x v="258"/>
    <x v="1"/>
    <s v="20508379987"/>
    <x v="79"/>
    <x v="0"/>
    <x v="0"/>
    <n v="77.06"/>
    <n v="82.994"/>
    <n v="337"/>
    <n v="5.75"/>
    <x v="258"/>
  </r>
  <r>
    <x v="259"/>
    <x v="1"/>
    <s v="20510190166"/>
    <x v="74"/>
    <x v="0"/>
    <x v="0"/>
    <n v="30"/>
    <n v="32"/>
    <n v="328"/>
    <n v="7.8"/>
    <x v="259"/>
  </r>
  <r>
    <x v="260"/>
    <x v="1"/>
    <s v="20101155405"/>
    <x v="9"/>
    <x v="0"/>
    <x v="0"/>
    <n v="74.8"/>
    <n v="142"/>
    <n v="1472"/>
    <n v="4.58"/>
    <x v="260"/>
  </r>
  <r>
    <x v="261"/>
    <x v="1"/>
    <s v="20100231817"/>
    <x v="16"/>
    <x v="4"/>
    <x v="4"/>
    <n v="610.9"/>
    <n v="653"/>
    <n v="2912"/>
    <n v="4.3499999999999996"/>
    <x v="261"/>
  </r>
  <r>
    <x v="262"/>
    <x v="1"/>
    <s v="10071546697"/>
    <x v="80"/>
    <x v="11"/>
    <x v="11"/>
    <n v="62.661999999999999"/>
    <n v="65.795000000000002"/>
    <n v="730"/>
    <n v="1.94"/>
    <x v="262"/>
  </r>
  <r>
    <x v="263"/>
    <x v="1"/>
    <s v="20509905321"/>
    <x v="81"/>
    <x v="24"/>
    <x v="24"/>
    <n v="40"/>
    <n v="41"/>
    <n v="200"/>
    <n v="4.8"/>
    <x v="263"/>
  </r>
  <r>
    <x v="264"/>
    <x v="1"/>
    <s v="20508588047"/>
    <x v="75"/>
    <x v="11"/>
    <x v="11"/>
    <n v="42.732999999999997"/>
    <n v="43.570999999999998"/>
    <n v="251"/>
    <n v="3.1"/>
    <x v="264"/>
  </r>
  <r>
    <x v="265"/>
    <x v="1"/>
    <s v="20510115113"/>
    <x v="82"/>
    <x v="0"/>
    <x v="0"/>
    <n v="551"/>
    <n v="630"/>
    <n v="7140"/>
    <n v="2.63"/>
    <x v="265"/>
  </r>
  <r>
    <x v="266"/>
    <x v="1"/>
    <s v="20101362702"/>
    <x v="28"/>
    <x v="0"/>
    <x v="0"/>
    <n v="613"/>
    <n v="643"/>
    <n v="6743"/>
    <n v="2.9"/>
    <x v="266"/>
  </r>
  <r>
    <x v="267"/>
    <x v="1"/>
    <s v="20508210486"/>
    <x v="52"/>
    <x v="0"/>
    <x v="0"/>
    <n v="621.45899999999995"/>
    <n v="6450.741"/>
    <n v="32834"/>
    <n v="6.5"/>
    <x v="267"/>
  </r>
  <r>
    <x v="268"/>
    <x v="1"/>
    <s v="20101635440"/>
    <x v="0"/>
    <x v="0"/>
    <x v="0"/>
    <n v="275.05"/>
    <n v="320"/>
    <n v="2251"/>
    <n v="5"/>
    <x v="268"/>
  </r>
  <r>
    <x v="269"/>
    <x v="1"/>
    <s v="20504906613"/>
    <x v="8"/>
    <x v="0"/>
    <x v="0"/>
    <n v="1032"/>
    <n v="1177"/>
    <n v="14252"/>
    <n v="3.25"/>
    <x v="269"/>
  </r>
  <r>
    <x v="270"/>
    <x v="1"/>
    <s v="20100174911"/>
    <x v="6"/>
    <x v="0"/>
    <x v="0"/>
    <n v="1382.43"/>
    <n v="1918"/>
    <n v="8992"/>
    <n v="6.85"/>
    <x v="270"/>
  </r>
  <r>
    <x v="271"/>
    <x v="1"/>
    <s v="20101155405"/>
    <x v="9"/>
    <x v="0"/>
    <x v="0"/>
    <n v="241.536"/>
    <n v="267.63400000000001"/>
    <n v="1514"/>
    <n v="7.9"/>
    <x v="271"/>
  </r>
  <r>
    <x v="272"/>
    <x v="1"/>
    <s v="20100064571"/>
    <x v="12"/>
    <x v="0"/>
    <x v="0"/>
    <n v="42.540999999999997"/>
    <n v="50.347000000000001"/>
    <n v="226"/>
    <n v="8.9499999999999993"/>
    <x v="272"/>
  </r>
  <r>
    <x v="273"/>
    <x v="1"/>
    <s v="20100705380"/>
    <x v="83"/>
    <x v="11"/>
    <x v="11"/>
    <n v="2.1909999999999998"/>
    <n v="2.3119999999999998"/>
    <n v="16"/>
    <n v="2.5"/>
    <x v="273"/>
  </r>
  <r>
    <x v="274"/>
    <x v="1"/>
    <s v="20100168350"/>
    <x v="3"/>
    <x v="0"/>
    <x v="0"/>
    <n v="486.09"/>
    <n v="577.61"/>
    <n v="1587"/>
    <n v="6.2"/>
    <x v="274"/>
  </r>
  <r>
    <x v="275"/>
    <x v="1"/>
    <s v="20100168350"/>
    <x v="3"/>
    <x v="0"/>
    <x v="0"/>
    <n v="371.6"/>
    <n v="441.57"/>
    <n v="1021"/>
    <n v="7.7"/>
    <x v="275"/>
  </r>
  <r>
    <x v="276"/>
    <x v="1"/>
    <s v="20418108151"/>
    <x v="11"/>
    <x v="4"/>
    <x v="4"/>
    <n v="1451"/>
    <n v="1580"/>
    <n v="5876"/>
    <n v="7.23"/>
    <x v="276"/>
  </r>
  <r>
    <x v="277"/>
    <x v="1"/>
    <s v="20508857552"/>
    <x v="69"/>
    <x v="11"/>
    <x v="11"/>
    <n v="276.43"/>
    <n v="277.68799999999999"/>
    <n v="1875"/>
    <n v="2.94"/>
    <x v="277"/>
  </r>
  <r>
    <x v="278"/>
    <x v="1"/>
    <s v="20101187943"/>
    <x v="17"/>
    <x v="0"/>
    <x v="0"/>
    <n v="7008.77"/>
    <n v="8215"/>
    <n v="29651"/>
    <n v="4.32"/>
    <x v="278"/>
  </r>
  <r>
    <x v="279"/>
    <x v="1"/>
    <s v="20508588047"/>
    <x v="75"/>
    <x v="11"/>
    <x v="11"/>
    <n v="581.27800000000002"/>
    <n v="595.6"/>
    <n v="3650"/>
    <n v="3.71"/>
    <x v="279"/>
  </r>
  <r>
    <x v="280"/>
    <x v="1"/>
    <s v="20417036360"/>
    <x v="10"/>
    <x v="0"/>
    <x v="0"/>
    <n v="386.55"/>
    <n v="425"/>
    <n v="2485"/>
    <n v="7.95"/>
    <x v="280"/>
  </r>
  <r>
    <x v="281"/>
    <x v="1"/>
    <s v="20100174911"/>
    <x v="6"/>
    <x v="0"/>
    <x v="0"/>
    <n v="28.420999999999999"/>
    <n v="31.844999999999999"/>
    <n v="252"/>
    <n v="6.85"/>
    <x v="281"/>
  </r>
  <r>
    <x v="282"/>
    <x v="1"/>
    <s v="20505001444"/>
    <x v="84"/>
    <x v="11"/>
    <x v="11"/>
    <n v="259.86"/>
    <n v="272.738"/>
    <n v="1769"/>
    <n v="2.62"/>
    <x v="282"/>
  </r>
  <r>
    <x v="283"/>
    <x v="1"/>
    <s v="10282125981"/>
    <x v="85"/>
    <x v="11"/>
    <x v="11"/>
    <n v="226.06700000000001"/>
    <n v="234.453"/>
    <n v="1737"/>
    <n v="2.5"/>
    <x v="283"/>
  </r>
  <r>
    <x v="284"/>
    <x v="1"/>
    <s v="20101635440"/>
    <x v="0"/>
    <x v="0"/>
    <x v="0"/>
    <n v="275.572"/>
    <n v="318.54500000000002"/>
    <n v="1152"/>
    <n v="6.85"/>
    <x v="284"/>
  </r>
  <r>
    <x v="285"/>
    <x v="1"/>
    <s v="20418108151"/>
    <x v="11"/>
    <x v="0"/>
    <x v="0"/>
    <n v="7.2"/>
    <n v="9.6"/>
    <n v="22"/>
    <n v="7.3"/>
    <x v="285"/>
  </r>
  <r>
    <x v="286"/>
    <x v="1"/>
    <s v="20418108151"/>
    <x v="11"/>
    <x v="25"/>
    <x v="25"/>
    <n v="124"/>
    <n v="135.19999999999999"/>
    <n v="634"/>
    <n v="9.39"/>
    <x v="286"/>
  </r>
  <r>
    <x v="287"/>
    <x v="1"/>
    <s v="20101362702"/>
    <x v="28"/>
    <x v="0"/>
    <x v="0"/>
    <n v="322.18900000000002"/>
    <n v="334.42399999999998"/>
    <n v="1268"/>
    <n v="4.24"/>
    <x v="287"/>
  </r>
  <r>
    <x v="288"/>
    <x v="1"/>
    <s v="20101362702"/>
    <x v="28"/>
    <x v="0"/>
    <x v="0"/>
    <n v="7.9119999999999999"/>
    <n v="8.2420000000000009"/>
    <n v="28"/>
    <n v="15"/>
    <x v="288"/>
  </r>
  <r>
    <x v="289"/>
    <x v="1"/>
    <s v="20507519700"/>
    <x v="86"/>
    <x v="11"/>
    <x v="11"/>
    <n v="130"/>
    <n v="135"/>
    <n v="804"/>
    <n v="3.14"/>
    <x v="289"/>
  </r>
  <r>
    <x v="290"/>
    <x v="1"/>
    <s v="20505700962"/>
    <x v="4"/>
    <x v="0"/>
    <x v="0"/>
    <n v="50"/>
    <n v="56"/>
    <n v="255"/>
    <n v="5.65"/>
    <x v="290"/>
  </r>
  <r>
    <x v="291"/>
    <x v="1"/>
    <s v="20100826331"/>
    <x v="43"/>
    <x v="0"/>
    <x v="0"/>
    <n v="636"/>
    <n v="692"/>
    <n v="7943"/>
    <n v="2.63"/>
    <x v="291"/>
  </r>
  <r>
    <x v="292"/>
    <x v="1"/>
    <s v="20505700962"/>
    <x v="4"/>
    <x v="0"/>
    <x v="0"/>
    <n v="50"/>
    <n v="57"/>
    <n v="265"/>
    <n v="5.65"/>
    <x v="292"/>
  </r>
  <r>
    <x v="293"/>
    <x v="1"/>
    <s v="20431991960"/>
    <x v="33"/>
    <x v="0"/>
    <x v="0"/>
    <n v="400"/>
    <n v="481"/>
    <n v="6181"/>
    <n v="3.15"/>
    <x v="293"/>
  </r>
  <r>
    <x v="294"/>
    <x v="1"/>
    <s v="20504906613"/>
    <x v="8"/>
    <x v="0"/>
    <x v="0"/>
    <n v="145"/>
    <n v="160"/>
    <n v="2000"/>
    <n v="3.28"/>
    <x v="294"/>
  </r>
  <r>
    <x v="295"/>
    <x v="1"/>
    <s v="20510190166"/>
    <x v="74"/>
    <x v="26"/>
    <x v="26"/>
    <n v="55.557000000000002"/>
    <n v="61.73"/>
    <n v="276"/>
    <n v="6.69"/>
    <x v="295"/>
  </r>
  <r>
    <x v="296"/>
    <x v="1"/>
    <s v="20101155405"/>
    <x v="9"/>
    <x v="0"/>
    <x v="0"/>
    <n v="199.6"/>
    <n v="246"/>
    <n v="2328"/>
    <n v="4.8"/>
    <x v="296"/>
  </r>
  <r>
    <x v="297"/>
    <x v="1"/>
    <s v="20304975467"/>
    <x v="87"/>
    <x v="27"/>
    <x v="27"/>
    <n v="0.88100000000000001"/>
    <n v="0.94399999999999995"/>
    <n v="2"/>
    <n v="25.8"/>
    <x v="297"/>
  </r>
  <r>
    <x v="298"/>
    <x v="1"/>
    <s v="20418108151"/>
    <x v="11"/>
    <x v="0"/>
    <x v="0"/>
    <n v="190"/>
    <n v="197"/>
    <n v="1400"/>
    <n v="4.25"/>
    <x v="298"/>
  </r>
  <r>
    <x v="299"/>
    <x v="1"/>
    <s v="20100047056"/>
    <x v="32"/>
    <x v="0"/>
    <x v="0"/>
    <n v="65"/>
    <n v="74"/>
    <n v="356"/>
    <n v="4.5999999999999996"/>
    <x v="299"/>
  </r>
  <r>
    <x v="300"/>
    <x v="1"/>
    <s v="20101261264"/>
    <x v="58"/>
    <x v="0"/>
    <x v="0"/>
    <n v="1.879"/>
    <n v="1.9930000000000001"/>
    <n v="11"/>
    <n v="7.67"/>
    <x v="300"/>
  </r>
  <r>
    <x v="301"/>
    <x v="1"/>
    <s v="20101261264"/>
    <x v="58"/>
    <x v="0"/>
    <x v="0"/>
    <n v="103.092"/>
    <n v="129.34"/>
    <n v="652"/>
    <n v="7.1"/>
    <x v="301"/>
  </r>
  <r>
    <x v="302"/>
    <x v="1"/>
    <s v="20503804671"/>
    <x v="88"/>
    <x v="11"/>
    <x v="11"/>
    <n v="16.954999999999998"/>
    <n v="17.238"/>
    <n v="84"/>
    <n v="3.1"/>
    <x v="302"/>
  </r>
  <r>
    <x v="303"/>
    <x v="1"/>
    <s v="20100064571"/>
    <x v="12"/>
    <x v="0"/>
    <x v="0"/>
    <n v="8.3109999999999999"/>
    <n v="10.180999999999999"/>
    <n v="38"/>
    <n v="6.9"/>
    <x v="303"/>
  </r>
  <r>
    <x v="304"/>
    <x v="1"/>
    <s v="20100174911"/>
    <x v="6"/>
    <x v="6"/>
    <x v="6"/>
    <n v="7.9749999999999996"/>
    <n v="9.3940000000000001"/>
    <n v="56"/>
    <n v="6.32"/>
    <x v="304"/>
  </r>
  <r>
    <x v="305"/>
    <x v="1"/>
    <s v="20100047056"/>
    <x v="32"/>
    <x v="0"/>
    <x v="0"/>
    <n v="55"/>
    <n v="57"/>
    <n v="308"/>
    <n v="4.7"/>
    <x v="305"/>
  </r>
  <r>
    <x v="306"/>
    <x v="1"/>
    <s v="20341823537"/>
    <x v="89"/>
    <x v="5"/>
    <x v="5"/>
    <n v="6.077"/>
    <n v="6.4610000000000003"/>
    <n v="20"/>
    <n v="50.68"/>
    <x v="306"/>
  </r>
  <r>
    <x v="307"/>
    <x v="1"/>
    <s v="20508210486"/>
    <x v="52"/>
    <x v="0"/>
    <x v="0"/>
    <n v="3422.3220000000001"/>
    <n v="3668.7289999999998"/>
    <n v="18479"/>
    <n v="6"/>
    <x v="307"/>
  </r>
  <r>
    <x v="308"/>
    <x v="1"/>
    <s v="20504906613"/>
    <x v="8"/>
    <x v="0"/>
    <x v="0"/>
    <n v="989"/>
    <n v="1130"/>
    <n v="13719"/>
    <n v="3.27"/>
    <x v="308"/>
  </r>
  <r>
    <x v="309"/>
    <x v="1"/>
    <s v="20508262010"/>
    <x v="90"/>
    <x v="0"/>
    <x v="0"/>
    <n v="4.923"/>
    <n v="5.07"/>
    <n v="22"/>
    <n v="7"/>
    <x v="309"/>
  </r>
  <r>
    <x v="310"/>
    <x v="1"/>
    <s v="20505296657"/>
    <x v="91"/>
    <x v="11"/>
    <x v="11"/>
    <n v="212.37899999999999"/>
    <n v="217.43600000000001"/>
    <n v="1631"/>
    <n v="3.53"/>
    <x v="310"/>
  </r>
  <r>
    <x v="311"/>
    <x v="1"/>
    <s v="20101155405"/>
    <x v="9"/>
    <x v="2"/>
    <x v="2"/>
    <n v="29.8"/>
    <n v="36.084000000000003"/>
    <n v="350"/>
    <n v="7.9"/>
    <x v="311"/>
  </r>
  <r>
    <x v="312"/>
    <x v="1"/>
    <s v="20104498044"/>
    <x v="22"/>
    <x v="10"/>
    <x v="10"/>
    <n v="50.4"/>
    <n v="62"/>
    <n v="306"/>
    <n v="5.25"/>
    <x v="312"/>
  </r>
  <r>
    <x v="313"/>
    <x v="1"/>
    <s v="20104498044"/>
    <x v="22"/>
    <x v="5"/>
    <x v="5"/>
    <n v="154.5"/>
    <n v="193.5"/>
    <n v="1110"/>
    <n v="5.35"/>
    <x v="313"/>
  </r>
  <r>
    <x v="314"/>
    <x v="1"/>
    <s v="20101187943"/>
    <x v="17"/>
    <x v="0"/>
    <x v="0"/>
    <n v="1997.56"/>
    <n v="2440"/>
    <n v="8964"/>
    <n v="4.41"/>
    <x v="314"/>
  </r>
  <r>
    <x v="315"/>
    <x v="1"/>
    <s v="20100047722"/>
    <x v="92"/>
    <x v="24"/>
    <x v="24"/>
    <n v="292.30500000000001"/>
    <n v="292.30500000000001"/>
    <n v="130"/>
    <n v="1.53"/>
    <x v="315"/>
  </r>
  <r>
    <x v="316"/>
    <x v="1"/>
    <s v="20507799044"/>
    <x v="25"/>
    <x v="0"/>
    <x v="0"/>
    <n v="19115.2"/>
    <n v="24606"/>
    <n v="94744"/>
    <n v="3.79"/>
    <x v="316"/>
  </r>
  <r>
    <x v="317"/>
    <x v="1"/>
    <s v="20100047056"/>
    <x v="32"/>
    <x v="0"/>
    <x v="0"/>
    <n v="665"/>
    <n v="873"/>
    <n v="4752"/>
    <n v="4.7"/>
    <x v="317"/>
  </r>
  <r>
    <x v="318"/>
    <x v="1"/>
    <s v="20101155405"/>
    <x v="9"/>
    <x v="0"/>
    <x v="0"/>
    <n v="10.6"/>
    <n v="17"/>
    <n v="215"/>
    <n v="3.38"/>
    <x v="318"/>
  </r>
  <r>
    <x v="319"/>
    <x v="1"/>
    <s v="10066482109"/>
    <x v="93"/>
    <x v="28"/>
    <x v="28"/>
    <n v="11.045"/>
    <n v="11.965"/>
    <n v="48"/>
    <n v="0.93"/>
    <x v="319"/>
  </r>
  <r>
    <x v="320"/>
    <x v="1"/>
    <s v="20101362702"/>
    <x v="28"/>
    <x v="0"/>
    <x v="0"/>
    <n v="513"/>
    <n v="533"/>
    <n v="2440"/>
    <n v="5.8"/>
    <x v="320"/>
  </r>
  <r>
    <x v="321"/>
    <x v="1"/>
    <s v="20391760684"/>
    <x v="42"/>
    <x v="9"/>
    <x v="9"/>
    <n v="45"/>
    <n v="85"/>
    <n v="599"/>
    <n v="3.35"/>
    <x v="321"/>
  </r>
  <r>
    <x v="322"/>
    <x v="1"/>
    <s v="20203082739"/>
    <x v="49"/>
    <x v="17"/>
    <x v="17"/>
    <n v="636.84699999999998"/>
    <n v="681.851"/>
    <n v="2860"/>
    <n v="4.24"/>
    <x v="322"/>
  </r>
  <r>
    <x v="323"/>
    <x v="1"/>
    <s v="20203082739"/>
    <x v="49"/>
    <x v="17"/>
    <x v="17"/>
    <n v="107.19799999999999"/>
    <n v="114.773"/>
    <n v="425"/>
    <n v="4.8"/>
    <x v="323"/>
  </r>
  <r>
    <x v="324"/>
    <x v="1"/>
    <s v="20256459010"/>
    <x v="38"/>
    <x v="14"/>
    <x v="14"/>
    <n v="138.59700000000001"/>
    <n v="149.745"/>
    <n v="1127"/>
    <n v="8.73"/>
    <x v="324"/>
  </r>
  <r>
    <x v="325"/>
    <x v="1"/>
    <s v="10095375524"/>
    <x v="94"/>
    <x v="0"/>
    <x v="0"/>
    <n v="5.633"/>
    <n v="5.8929999999999998"/>
    <n v="24"/>
    <n v="4.2699999999999996"/>
    <x v="325"/>
  </r>
  <r>
    <x v="326"/>
    <x v="1"/>
    <s v="10095375524"/>
    <x v="94"/>
    <x v="0"/>
    <x v="0"/>
    <n v="9.1199999999999992"/>
    <n v="9.5410000000000004"/>
    <n v="30"/>
    <n v="5.53"/>
    <x v="326"/>
  </r>
  <r>
    <x v="327"/>
    <x v="1"/>
    <s v="10095375524"/>
    <x v="94"/>
    <x v="0"/>
    <x v="0"/>
    <n v="10.739000000000001"/>
    <n v="11.234999999999999"/>
    <n v="48"/>
    <n v="4.07"/>
    <x v="327"/>
  </r>
  <r>
    <x v="328"/>
    <x v="1"/>
    <s v="10095375524"/>
    <x v="94"/>
    <x v="0"/>
    <x v="0"/>
    <n v="11.41"/>
    <n v="11.936999999999999"/>
    <n v="51"/>
    <n v="4.07"/>
    <x v="328"/>
  </r>
  <r>
    <x v="329"/>
    <x v="1"/>
    <s v="10095375524"/>
    <x v="94"/>
    <x v="0"/>
    <x v="0"/>
    <n v="14.943"/>
    <n v="15.632999999999999"/>
    <n v="51"/>
    <n v="5.33"/>
    <x v="329"/>
  </r>
  <r>
    <x v="330"/>
    <x v="1"/>
    <s v="10095375524"/>
    <x v="94"/>
    <x v="0"/>
    <x v="0"/>
    <n v="5.0629999999999997"/>
    <n v="5.2969999999999997"/>
    <n v="30"/>
    <n v="3.07"/>
    <x v="330"/>
  </r>
  <r>
    <x v="331"/>
    <x v="1"/>
    <s v="20505700962"/>
    <x v="4"/>
    <x v="0"/>
    <x v="0"/>
    <n v="184"/>
    <n v="220"/>
    <n v="984"/>
    <n v="3.52"/>
    <x v="331"/>
  </r>
  <r>
    <x v="332"/>
    <x v="1"/>
    <s v="20101362702"/>
    <x v="28"/>
    <x v="0"/>
    <x v="0"/>
    <n v="2000"/>
    <n v="2106"/>
    <n v="25955"/>
    <n v="3.45"/>
    <x v="332"/>
  </r>
  <r>
    <x v="333"/>
    <x v="1"/>
    <s v="20508588047"/>
    <x v="75"/>
    <x v="11"/>
    <x v="11"/>
    <n v="518.25699999999995"/>
    <n v="524.96400000000006"/>
    <n v="2588"/>
    <n v="2.66"/>
    <x v="333"/>
  </r>
  <r>
    <x v="334"/>
    <x v="1"/>
    <s v="20293760421"/>
    <x v="15"/>
    <x v="5"/>
    <x v="5"/>
    <n v="373.09500000000003"/>
    <n v="424.30099999999999"/>
    <n v="1883"/>
    <n v="7.3"/>
    <x v="334"/>
  </r>
  <r>
    <x v="335"/>
    <x v="1"/>
    <s v="20293760421"/>
    <x v="15"/>
    <x v="5"/>
    <x v="5"/>
    <n v="11.234"/>
    <n v="12.779"/>
    <n v="60"/>
    <n v="6.9"/>
    <x v="335"/>
  </r>
  <r>
    <x v="336"/>
    <x v="1"/>
    <s v="10071546697"/>
    <x v="80"/>
    <x v="11"/>
    <x v="11"/>
    <n v="718.92200000000003"/>
    <n v="757.56399999999996"/>
    <n v="4714"/>
    <n v="2.96"/>
    <x v="336"/>
  </r>
  <r>
    <x v="337"/>
    <x v="1"/>
    <s v="10071546697"/>
    <x v="80"/>
    <x v="11"/>
    <x v="11"/>
    <n v="440"/>
    <n v="471"/>
    <n v="3310"/>
    <n v="4.07"/>
    <x v="337"/>
  </r>
  <r>
    <x v="338"/>
    <x v="1"/>
    <s v="20293760421"/>
    <x v="15"/>
    <x v="0"/>
    <x v="0"/>
    <n v="222.1"/>
    <n v="245"/>
    <n v="2836"/>
    <n v="5.85"/>
    <x v="338"/>
  </r>
  <r>
    <x v="339"/>
    <x v="1"/>
    <s v="20101362702"/>
    <x v="28"/>
    <x v="0"/>
    <x v="0"/>
    <n v="434"/>
    <n v="459"/>
    <n v="5566"/>
    <n v="3.45"/>
    <x v="339"/>
  </r>
  <r>
    <x v="340"/>
    <x v="1"/>
    <s v="20507789839"/>
    <x v="95"/>
    <x v="11"/>
    <x v="11"/>
    <n v="88.049000000000007"/>
    <n v="88.849000000000004"/>
    <n v="308"/>
    <n v="3"/>
    <x v="340"/>
  </r>
  <r>
    <x v="341"/>
    <x v="1"/>
    <s v="20101155405"/>
    <x v="9"/>
    <x v="0"/>
    <x v="0"/>
    <n v="733.2"/>
    <n v="866"/>
    <n v="5472"/>
    <n v="7.16"/>
    <x v="341"/>
  </r>
  <r>
    <x v="342"/>
    <x v="1"/>
    <s v="20101635440"/>
    <x v="0"/>
    <x v="0"/>
    <x v="0"/>
    <n v="43.185000000000002"/>
    <n v="48.341000000000001"/>
    <n v="261"/>
    <n v="7.95"/>
    <x v="342"/>
  </r>
  <r>
    <x v="343"/>
    <x v="1"/>
    <s v="20418108151"/>
    <x v="11"/>
    <x v="0"/>
    <x v="0"/>
    <n v="67.87"/>
    <n v="76"/>
    <n v="489"/>
    <n v="6"/>
    <x v="343"/>
  </r>
  <r>
    <x v="344"/>
    <x v="1"/>
    <s v="20101155405"/>
    <x v="9"/>
    <x v="9"/>
    <x v="9"/>
    <n v="191"/>
    <n v="210"/>
    <n v="1150"/>
    <n v="5.05"/>
    <x v="344"/>
  </r>
  <r>
    <x v="345"/>
    <x v="1"/>
    <s v="20501499944"/>
    <x v="48"/>
    <x v="9"/>
    <x v="9"/>
    <n v="14.489000000000001"/>
    <n v="15.523999999999999"/>
    <n v="40"/>
    <n v="5.29"/>
    <x v="345"/>
  </r>
  <r>
    <x v="346"/>
    <x v="1"/>
    <s v="20501499944"/>
    <x v="48"/>
    <x v="9"/>
    <x v="9"/>
    <n v="13.510999999999999"/>
    <n v="14.476000000000001"/>
    <n v="40"/>
    <n v="4.9400000000000004"/>
    <x v="346"/>
  </r>
  <r>
    <x v="347"/>
    <x v="1"/>
    <s v="20100047056"/>
    <x v="32"/>
    <x v="0"/>
    <x v="0"/>
    <n v="13"/>
    <n v="15"/>
    <n v="169"/>
    <n v="3.55"/>
    <x v="347"/>
  </r>
  <r>
    <x v="348"/>
    <x v="1"/>
    <s v="20100047056"/>
    <x v="32"/>
    <x v="0"/>
    <x v="0"/>
    <n v="915"/>
    <n v="938"/>
    <n v="15060"/>
    <n v="3"/>
    <x v="348"/>
  </r>
  <r>
    <x v="349"/>
    <x v="1"/>
    <s v="20100059224"/>
    <x v="30"/>
    <x v="9"/>
    <x v="9"/>
    <n v="81.587999999999994"/>
    <n v="98.245000000000005"/>
    <n v="360"/>
    <n v="3.39"/>
    <x v="349"/>
  </r>
  <r>
    <x v="350"/>
    <x v="1"/>
    <s v="20508588047"/>
    <x v="75"/>
    <x v="11"/>
    <x v="11"/>
    <n v="280.07"/>
    <n v="286.70299999999997"/>
    <n v="4686"/>
    <n v="4.66"/>
    <x v="350"/>
  </r>
  <r>
    <x v="351"/>
    <x v="1"/>
    <s v="20101635440"/>
    <x v="0"/>
    <x v="0"/>
    <x v="0"/>
    <n v="629.1"/>
    <n v="703"/>
    <n v="3463"/>
    <n v="5.6"/>
    <x v="351"/>
  </r>
  <r>
    <x v="352"/>
    <x v="1"/>
    <s v="20510115113"/>
    <x v="82"/>
    <x v="0"/>
    <x v="0"/>
    <n v="1100"/>
    <n v="1160"/>
    <n v="425"/>
    <n v="64.010000000000005"/>
    <x v="352"/>
  </r>
  <r>
    <x v="353"/>
    <x v="1"/>
    <s v="20376729126"/>
    <x v="1"/>
    <x v="0"/>
    <x v="0"/>
    <n v="859.51700000000005"/>
    <n v="1057.046"/>
    <n v="5373"/>
    <n v="4.62"/>
    <x v="353"/>
  </r>
  <r>
    <x v="354"/>
    <x v="1"/>
    <s v="20507799044"/>
    <x v="25"/>
    <x v="1"/>
    <x v="1"/>
    <n v="278"/>
    <n v="307"/>
    <n v="2185"/>
    <n v="4.2"/>
    <x v="354"/>
  </r>
  <r>
    <x v="355"/>
    <x v="1"/>
    <s v="10225192117"/>
    <x v="96"/>
    <x v="20"/>
    <x v="20"/>
    <n v="62.823999999999998"/>
    <n v="67.753"/>
    <n v="339"/>
    <n v="4.57"/>
    <x v="355"/>
  </r>
  <r>
    <x v="356"/>
    <x v="1"/>
    <s v="20510295421"/>
    <x v="97"/>
    <x v="11"/>
    <x v="11"/>
    <n v="177.70400000000001"/>
    <n v="180.09800000000001"/>
    <n v="500"/>
    <n v="2.4"/>
    <x v="356"/>
  </r>
  <r>
    <x v="357"/>
    <x v="1"/>
    <s v="20510295421"/>
    <x v="97"/>
    <x v="11"/>
    <x v="11"/>
    <n v="12.5"/>
    <n v="13.125"/>
    <n v="100"/>
    <n v="1.5"/>
    <x v="357"/>
  </r>
  <r>
    <x v="358"/>
    <x v="2"/>
    <s v="20100168350"/>
    <x v="3"/>
    <x v="0"/>
    <x v="0"/>
    <n v="1212.6099999999999"/>
    <n v="1401.97"/>
    <n v="6127"/>
    <n v="6.57"/>
    <x v="358"/>
  </r>
  <r>
    <x v="359"/>
    <x v="2"/>
    <s v="20502290844"/>
    <x v="98"/>
    <x v="17"/>
    <x v="17"/>
    <n v="389"/>
    <n v="411"/>
    <n v="1439"/>
    <n v="5"/>
    <x v="359"/>
  </r>
  <r>
    <x v="360"/>
    <x v="2"/>
    <s v="20101635440"/>
    <x v="0"/>
    <x v="0"/>
    <x v="0"/>
    <n v="34.590000000000003"/>
    <n v="40.4"/>
    <n v="292"/>
    <n v="4.05"/>
    <x v="360"/>
  </r>
  <r>
    <x v="361"/>
    <x v="2"/>
    <s v="20101362702"/>
    <x v="28"/>
    <x v="0"/>
    <x v="0"/>
    <n v="3579"/>
    <n v="3764"/>
    <n v="28324"/>
    <n v="0.91"/>
    <x v="361"/>
  </r>
  <r>
    <x v="362"/>
    <x v="2"/>
    <s v="20508108282"/>
    <x v="99"/>
    <x v="0"/>
    <x v="0"/>
    <n v="7981.6"/>
    <n v="8968.5"/>
    <n v="50040"/>
    <n v="2.4"/>
    <x v="362"/>
  </r>
  <r>
    <x v="363"/>
    <x v="2"/>
    <s v="20101187943"/>
    <x v="17"/>
    <x v="0"/>
    <x v="0"/>
    <n v="3580.72"/>
    <n v="3944"/>
    <n v="15365"/>
    <n v="4.53"/>
    <x v="363"/>
  </r>
  <r>
    <x v="364"/>
    <x v="2"/>
    <s v="20506893799"/>
    <x v="100"/>
    <x v="11"/>
    <x v="11"/>
    <n v="26.553999999999998"/>
    <n v="26.757999999999999"/>
    <n v="192"/>
    <n v="2.37"/>
    <x v="364"/>
  </r>
  <r>
    <x v="365"/>
    <x v="2"/>
    <s v="20100047056"/>
    <x v="32"/>
    <x v="0"/>
    <x v="0"/>
    <n v="4"/>
    <n v="5"/>
    <n v="72"/>
    <n v="3"/>
    <x v="365"/>
  </r>
  <r>
    <x v="366"/>
    <x v="2"/>
    <s v="20104498044"/>
    <x v="22"/>
    <x v="0"/>
    <x v="0"/>
    <n v="84.5"/>
    <n v="102"/>
    <n v="608"/>
    <n v="5.7"/>
    <x v="366"/>
  </r>
  <r>
    <x v="367"/>
    <x v="2"/>
    <s v="20104498044"/>
    <x v="22"/>
    <x v="5"/>
    <x v="5"/>
    <n v="558.70000000000005"/>
    <n v="600.70000000000005"/>
    <n v="3350"/>
    <n v="3.01"/>
    <x v="367"/>
  </r>
  <r>
    <x v="368"/>
    <x v="2"/>
    <s v="20100047056"/>
    <x v="32"/>
    <x v="11"/>
    <x v="11"/>
    <n v="309.649"/>
    <n v="326.947"/>
    <n v="1340"/>
    <n v="3.5"/>
    <x v="368"/>
  </r>
  <r>
    <x v="369"/>
    <x v="2"/>
    <s v="20505700962"/>
    <x v="4"/>
    <x v="0"/>
    <x v="0"/>
    <n v="1040"/>
    <n v="1155"/>
    <n v="6389"/>
    <n v="5.04"/>
    <x v="369"/>
  </r>
  <r>
    <x v="370"/>
    <x v="2"/>
    <s v="20101155405"/>
    <x v="9"/>
    <x v="0"/>
    <x v="0"/>
    <n v="10"/>
    <n v="18"/>
    <n v="184"/>
    <n v="3.92"/>
    <x v="370"/>
  </r>
  <r>
    <x v="371"/>
    <x v="2"/>
    <s v="20424393470"/>
    <x v="20"/>
    <x v="0"/>
    <x v="0"/>
    <n v="3.5470000000000002"/>
    <n v="3.843"/>
    <n v="29"/>
    <n v="5.8"/>
    <x v="371"/>
  </r>
  <r>
    <x v="372"/>
    <x v="2"/>
    <s v="20100047056"/>
    <x v="32"/>
    <x v="0"/>
    <x v="0"/>
    <n v="15"/>
    <n v="17"/>
    <n v="183"/>
    <n v="3.55"/>
    <x v="372"/>
  </r>
  <r>
    <x v="373"/>
    <x v="2"/>
    <s v="20101018599"/>
    <x v="101"/>
    <x v="0"/>
    <x v="0"/>
    <n v="1600"/>
    <n v="1670"/>
    <n v="6935"/>
    <n v="4.75"/>
    <x v="373"/>
  </r>
  <r>
    <x v="374"/>
    <x v="2"/>
    <s v="20507132619"/>
    <x v="102"/>
    <x v="11"/>
    <x v="11"/>
    <n v="1223.6669999999999"/>
    <n v="1245.693"/>
    <n v="11950"/>
    <n v="1.64"/>
    <x v="374"/>
  </r>
  <r>
    <x v="375"/>
    <x v="2"/>
    <s v="20101362702"/>
    <x v="28"/>
    <x v="0"/>
    <x v="0"/>
    <n v="4542"/>
    <n v="5042"/>
    <n v="43713"/>
    <n v="2.7"/>
    <x v="375"/>
  </r>
  <r>
    <x v="376"/>
    <x v="2"/>
    <s v="20101362702"/>
    <x v="28"/>
    <x v="0"/>
    <x v="0"/>
    <n v="630"/>
    <n v="669"/>
    <n v="8003"/>
    <n v="3.45"/>
    <x v="376"/>
  </r>
  <r>
    <x v="377"/>
    <x v="2"/>
    <s v="20100059224"/>
    <x v="30"/>
    <x v="0"/>
    <x v="0"/>
    <n v="3704.8"/>
    <n v="4210"/>
    <n v="34380"/>
    <n v="2.2000000000000002"/>
    <x v="377"/>
  </r>
  <r>
    <x v="378"/>
    <x v="2"/>
    <s v="20100047056"/>
    <x v="32"/>
    <x v="0"/>
    <x v="0"/>
    <n v="2312.1840000000002"/>
    <n v="2752.8969999999999"/>
    <n v="21834"/>
    <n v="2.4300000000000002"/>
    <x v="378"/>
  </r>
  <r>
    <x v="379"/>
    <x v="2"/>
    <s v="20499513888"/>
    <x v="65"/>
    <x v="11"/>
    <x v="11"/>
    <n v="105.22799999999999"/>
    <n v="112.24299999999999"/>
    <n v="918"/>
    <n v="4.3"/>
    <x v="379"/>
  </r>
  <r>
    <x v="380"/>
    <x v="2"/>
    <s v="20505700962"/>
    <x v="4"/>
    <x v="0"/>
    <x v="0"/>
    <n v="3250"/>
    <n v="3564"/>
    <n v="20532"/>
    <n v="4.07"/>
    <x v="380"/>
  </r>
  <r>
    <x v="381"/>
    <x v="2"/>
    <s v="20101362702"/>
    <x v="28"/>
    <x v="0"/>
    <x v="0"/>
    <n v="1881"/>
    <n v="1931"/>
    <n v="6881"/>
    <n v="3.5"/>
    <x v="381"/>
  </r>
  <r>
    <x v="382"/>
    <x v="2"/>
    <s v="20507799044"/>
    <x v="25"/>
    <x v="0"/>
    <x v="0"/>
    <n v="288"/>
    <n v="360"/>
    <n v="2001"/>
    <n v="5.5"/>
    <x v="382"/>
  </r>
  <r>
    <x v="383"/>
    <x v="2"/>
    <s v="20391760684"/>
    <x v="42"/>
    <x v="18"/>
    <x v="18"/>
    <n v="25.925999999999998"/>
    <n v="26"/>
    <n v="130"/>
    <n v="9.48"/>
    <x v="383"/>
  </r>
  <r>
    <x v="384"/>
    <x v="2"/>
    <s v="20391760684"/>
    <x v="42"/>
    <x v="18"/>
    <x v="18"/>
    <n v="35.265999999999998"/>
    <n v="35.366"/>
    <n v="220"/>
    <n v="7.62"/>
    <x v="384"/>
  </r>
  <r>
    <x v="385"/>
    <x v="2"/>
    <s v="20391760684"/>
    <x v="42"/>
    <x v="18"/>
    <x v="18"/>
    <n v="6.3819999999999997"/>
    <n v="6.42"/>
    <n v="32"/>
    <n v="9.48"/>
    <x v="385"/>
  </r>
  <r>
    <x v="386"/>
    <x v="2"/>
    <s v="20508806052"/>
    <x v="50"/>
    <x v="11"/>
    <x v="11"/>
    <n v="195.255"/>
    <n v="205.53200000000001"/>
    <n v="2160"/>
    <n v="2.31"/>
    <x v="386"/>
  </r>
  <r>
    <x v="387"/>
    <x v="2"/>
    <s v="20502586531"/>
    <x v="103"/>
    <x v="0"/>
    <x v="0"/>
    <n v="2000"/>
    <n v="2790"/>
    <n v="10200"/>
    <n v="1.88"/>
    <x v="387"/>
  </r>
  <r>
    <x v="388"/>
    <x v="2"/>
    <s v="20508588047"/>
    <x v="75"/>
    <x v="11"/>
    <x v="11"/>
    <n v="1252.028"/>
    <n v="1261.0170000000001"/>
    <n v="5080"/>
    <n v="3.52"/>
    <x v="388"/>
  </r>
  <r>
    <x v="389"/>
    <x v="2"/>
    <s v="20501499944"/>
    <x v="48"/>
    <x v="13"/>
    <x v="13"/>
    <n v="388.8"/>
    <n v="396"/>
    <n v="1600"/>
    <n v="4.16"/>
    <x v="389"/>
  </r>
  <r>
    <x v="390"/>
    <x v="2"/>
    <s v="20433100388"/>
    <x v="104"/>
    <x v="0"/>
    <x v="0"/>
    <n v="157.49299999999999"/>
    <n v="166.18299999999999"/>
    <n v="1128"/>
    <n v="3.64"/>
    <x v="390"/>
  </r>
  <r>
    <x v="391"/>
    <x v="2"/>
    <s v="20101155405"/>
    <x v="9"/>
    <x v="0"/>
    <x v="0"/>
    <n v="363.6"/>
    <n v="450"/>
    <n v="3974"/>
    <n v="5.56"/>
    <x v="391"/>
  </r>
  <r>
    <x v="392"/>
    <x v="2"/>
    <s v="20506425779"/>
    <x v="76"/>
    <x v="0"/>
    <x v="0"/>
    <n v="1701"/>
    <n v="1919"/>
    <n v="26160"/>
    <n v="3.2"/>
    <x v="392"/>
  </r>
  <r>
    <x v="393"/>
    <x v="2"/>
    <s v="20506425779"/>
    <x v="76"/>
    <x v="0"/>
    <x v="0"/>
    <n v="1231"/>
    <n v="1391"/>
    <n v="19080"/>
    <n v="3.15"/>
    <x v="393"/>
  </r>
  <r>
    <x v="394"/>
    <x v="2"/>
    <s v="20104498044"/>
    <x v="22"/>
    <x v="0"/>
    <x v="0"/>
    <n v="166.7"/>
    <n v="205"/>
    <n v="1044"/>
    <n v="3.05"/>
    <x v="394"/>
  </r>
  <r>
    <x v="395"/>
    <x v="2"/>
    <s v="20101635440"/>
    <x v="0"/>
    <x v="0"/>
    <x v="0"/>
    <n v="671.28"/>
    <n v="850"/>
    <n v="3382"/>
    <n v="5.3"/>
    <x v="395"/>
  </r>
  <r>
    <x v="396"/>
    <x v="2"/>
    <s v="20101362702"/>
    <x v="28"/>
    <x v="0"/>
    <x v="0"/>
    <n v="435.12400000000002"/>
    <n v="477.6"/>
    <n v="1560"/>
    <n v="5.4"/>
    <x v="396"/>
  </r>
  <r>
    <x v="397"/>
    <x v="2"/>
    <s v="20101155405"/>
    <x v="9"/>
    <x v="0"/>
    <x v="0"/>
    <n v="140.41200000000001"/>
    <n v="175.08199999999999"/>
    <n v="1500"/>
    <n v="5.43"/>
    <x v="397"/>
  </r>
  <r>
    <x v="398"/>
    <x v="2"/>
    <s v="20506038490"/>
    <x v="44"/>
    <x v="0"/>
    <x v="0"/>
    <n v="2175.2489999999998"/>
    <n v="2222.7179999999998"/>
    <n v="10872"/>
    <n v="3.39"/>
    <x v="398"/>
  </r>
  <r>
    <x v="399"/>
    <x v="2"/>
    <s v="20504927700"/>
    <x v="21"/>
    <x v="0"/>
    <x v="0"/>
    <n v="70"/>
    <n v="76"/>
    <n v="1131"/>
    <n v="4.63"/>
    <x v="399"/>
  </r>
  <r>
    <x v="400"/>
    <x v="2"/>
    <s v="20101362702"/>
    <x v="28"/>
    <x v="0"/>
    <x v="0"/>
    <n v="86"/>
    <n v="96"/>
    <n v="1106"/>
    <n v="3.4"/>
    <x v="400"/>
  </r>
  <r>
    <x v="401"/>
    <x v="2"/>
    <s v="20508521309"/>
    <x v="105"/>
    <x v="3"/>
    <x v="3"/>
    <n v="530.96600000000001"/>
    <n v="637.95600000000002"/>
    <n v="1970"/>
    <n v="3.94"/>
    <x v="401"/>
  </r>
  <r>
    <x v="402"/>
    <x v="2"/>
    <s v="20100064571"/>
    <x v="12"/>
    <x v="0"/>
    <x v="0"/>
    <n v="120.84399999999999"/>
    <n v="146.90899999999999"/>
    <n v="962"/>
    <n v="6.95"/>
    <x v="402"/>
  </r>
  <r>
    <x v="403"/>
    <x v="2"/>
    <s v="20502290844"/>
    <x v="98"/>
    <x v="1"/>
    <x v="1"/>
    <n v="268.77600000000001"/>
    <n v="296.38600000000002"/>
    <n v="1526"/>
    <n v="3.2"/>
    <x v="403"/>
  </r>
  <r>
    <x v="404"/>
    <x v="2"/>
    <s v="20462962909"/>
    <x v="106"/>
    <x v="17"/>
    <x v="17"/>
    <n v="20.146999999999998"/>
    <n v="21.207000000000001"/>
    <n v="200"/>
    <n v="5.5"/>
    <x v="404"/>
  </r>
  <r>
    <x v="405"/>
    <x v="2"/>
    <s v="20510295421"/>
    <x v="97"/>
    <x v="11"/>
    <x v="11"/>
    <n v="27.934000000000001"/>
    <n v="28.113"/>
    <n v="61"/>
    <n v="3.4"/>
    <x v="405"/>
  </r>
  <r>
    <x v="406"/>
    <x v="2"/>
    <s v="20101635440"/>
    <x v="0"/>
    <x v="8"/>
    <x v="8"/>
    <n v="37.200000000000003"/>
    <n v="43"/>
    <n v="208"/>
    <n v="6.57"/>
    <x v="406"/>
  </r>
  <r>
    <x v="407"/>
    <x v="2"/>
    <s v="20510295421"/>
    <x v="97"/>
    <x v="11"/>
    <x v="11"/>
    <n v="127.571"/>
    <n v="130.499"/>
    <n v="690"/>
    <n v="2.25"/>
    <x v="407"/>
  </r>
  <r>
    <x v="408"/>
    <x v="2"/>
    <s v="20507270175"/>
    <x v="107"/>
    <x v="18"/>
    <x v="18"/>
    <n v="14.263"/>
    <n v="14.627000000000001"/>
    <n v="123"/>
    <n v="3"/>
    <x v="408"/>
  </r>
  <r>
    <x v="409"/>
    <x v="2"/>
    <s v="20100047056"/>
    <x v="32"/>
    <x v="0"/>
    <x v="0"/>
    <n v="149.642"/>
    <n v="280.87799999999999"/>
    <n v="2676"/>
    <n v="2.4300000000000002"/>
    <x v="409"/>
  </r>
  <r>
    <x v="410"/>
    <x v="2"/>
    <s v="20101362702"/>
    <x v="28"/>
    <x v="0"/>
    <x v="0"/>
    <n v="600"/>
    <n v="656"/>
    <n v="8000"/>
    <n v="3.4"/>
    <x v="410"/>
  </r>
  <r>
    <x v="411"/>
    <x v="2"/>
    <s v="20100231817"/>
    <x v="16"/>
    <x v="4"/>
    <x v="4"/>
    <n v="706.87900000000002"/>
    <n v="754.18"/>
    <n v="4235"/>
    <n v="4.3499999999999996"/>
    <x v="411"/>
  </r>
  <r>
    <x v="412"/>
    <x v="2"/>
    <s v="20112316249"/>
    <x v="108"/>
    <x v="0"/>
    <x v="0"/>
    <n v="28900"/>
    <n v="30620"/>
    <n v="99990"/>
    <n v="4.8499999999999996"/>
    <x v="412"/>
  </r>
  <r>
    <x v="413"/>
    <x v="2"/>
    <s v="20101362702"/>
    <x v="28"/>
    <x v="0"/>
    <x v="0"/>
    <n v="3100"/>
    <n v="3328"/>
    <n v="10320"/>
    <n v="4.3"/>
    <x v="413"/>
  </r>
  <r>
    <x v="414"/>
    <x v="2"/>
    <s v="10103475851"/>
    <x v="109"/>
    <x v="11"/>
    <x v="11"/>
    <n v="636.68499999999995"/>
    <n v="665.58100000000002"/>
    <n v="5082"/>
    <n v="2.79"/>
    <x v="414"/>
  </r>
  <r>
    <x v="415"/>
    <x v="2"/>
    <s v="20505700962"/>
    <x v="4"/>
    <x v="0"/>
    <x v="0"/>
    <n v="420"/>
    <n v="439"/>
    <n v="1727"/>
    <n v="8.2200000000000006"/>
    <x v="415"/>
  </r>
  <r>
    <x v="416"/>
    <x v="2"/>
    <s v="20100047056"/>
    <x v="32"/>
    <x v="0"/>
    <x v="0"/>
    <n v="80"/>
    <n v="83"/>
    <n v="393"/>
    <n v="4.4000000000000004"/>
    <x v="416"/>
  </r>
  <r>
    <x v="417"/>
    <x v="2"/>
    <s v="20509342254"/>
    <x v="110"/>
    <x v="11"/>
    <x v="11"/>
    <n v="186.35900000000001"/>
    <n v="201.124"/>
    <n v="1101"/>
    <n v="3"/>
    <x v="417"/>
  </r>
  <r>
    <x v="418"/>
    <x v="2"/>
    <s v="20139174772"/>
    <x v="31"/>
    <x v="7"/>
    <x v="7"/>
    <n v="63"/>
    <n v="68"/>
    <n v="516"/>
    <n v="5.75"/>
    <x v="418"/>
  </r>
  <r>
    <x v="419"/>
    <x v="2"/>
    <s v="20417036360"/>
    <x v="10"/>
    <x v="0"/>
    <x v="0"/>
    <n v="3303.65"/>
    <n v="3860"/>
    <n v="11591"/>
    <n v="8.67"/>
    <x v="419"/>
  </r>
  <r>
    <x v="420"/>
    <x v="2"/>
    <s v="20101362702"/>
    <x v="28"/>
    <x v="27"/>
    <x v="27"/>
    <n v="290"/>
    <n v="309"/>
    <n v="1200"/>
    <n v="5.3"/>
    <x v="420"/>
  </r>
  <r>
    <x v="421"/>
    <x v="2"/>
    <s v="20418108151"/>
    <x v="11"/>
    <x v="0"/>
    <x v="0"/>
    <n v="103.9"/>
    <n v="120"/>
    <n v="663"/>
    <n v="6.3"/>
    <x v="421"/>
  </r>
  <r>
    <x v="422"/>
    <x v="2"/>
    <s v="20504222323"/>
    <x v="111"/>
    <x v="0"/>
    <x v="0"/>
    <n v="379.91"/>
    <n v="387.52199999999999"/>
    <n v="7152"/>
    <n v="1.2"/>
    <x v="422"/>
  </r>
  <r>
    <x v="423"/>
    <x v="2"/>
    <s v="20101042384"/>
    <x v="112"/>
    <x v="6"/>
    <x v="6"/>
    <n v="479.69099999999997"/>
    <n v="525.05200000000002"/>
    <n v="979"/>
    <n v="9.74"/>
    <x v="423"/>
  </r>
  <r>
    <x v="424"/>
    <x v="2"/>
    <s v="20501867765"/>
    <x v="113"/>
    <x v="0"/>
    <x v="0"/>
    <n v="78.328000000000003"/>
    <n v="82.450999999999993"/>
    <n v="493"/>
    <n v="3.75"/>
    <x v="424"/>
  </r>
  <r>
    <x v="425"/>
    <x v="2"/>
    <s v="20507799044"/>
    <x v="25"/>
    <x v="0"/>
    <x v="0"/>
    <n v="13145"/>
    <n v="13770"/>
    <n v="53240"/>
    <n v="4.01"/>
    <x v="425"/>
  </r>
  <r>
    <x v="426"/>
    <x v="2"/>
    <s v="20506519081"/>
    <x v="114"/>
    <x v="11"/>
    <x v="11"/>
    <n v="710"/>
    <n v="743"/>
    <n v="4000"/>
    <n v="1.83"/>
    <x v="426"/>
  </r>
  <r>
    <x v="427"/>
    <x v="2"/>
    <s v="20374466888"/>
    <x v="115"/>
    <x v="24"/>
    <x v="24"/>
    <n v="47.198999999999998"/>
    <n v="49.558999999999997"/>
    <n v="168"/>
    <n v="5.7"/>
    <x v="427"/>
  </r>
  <r>
    <x v="428"/>
    <x v="2"/>
    <s v="20505700962"/>
    <x v="4"/>
    <x v="29"/>
    <x v="29"/>
    <n v="11.5"/>
    <n v="14"/>
    <n v="60"/>
    <n v="8.2899999999999991"/>
    <x v="428"/>
  </r>
  <r>
    <x v="429"/>
    <x v="2"/>
    <s v="20501977439"/>
    <x v="46"/>
    <x v="0"/>
    <x v="0"/>
    <n v="8.7609999999999992"/>
    <n v="12.795999999999999"/>
    <n v="60"/>
    <n v="9.8000000000000007"/>
    <x v="429"/>
  </r>
  <r>
    <x v="430"/>
    <x v="2"/>
    <s v="20504927700"/>
    <x v="21"/>
    <x v="0"/>
    <x v="0"/>
    <n v="434.45800000000003"/>
    <n v="469.61"/>
    <n v="6499"/>
    <n v="2.4"/>
    <x v="430"/>
  </r>
  <r>
    <x v="431"/>
    <x v="2"/>
    <s v="20391760684"/>
    <x v="42"/>
    <x v="0"/>
    <x v="0"/>
    <n v="48"/>
    <n v="96"/>
    <n v="665"/>
    <n v="4.0599999999999996"/>
    <x v="431"/>
  </r>
  <r>
    <x v="432"/>
    <x v="2"/>
    <s v="20100047056"/>
    <x v="32"/>
    <x v="0"/>
    <x v="0"/>
    <n v="39"/>
    <n v="43"/>
    <n v="446"/>
    <n v="4.53"/>
    <x v="432"/>
  </r>
  <r>
    <x v="433"/>
    <x v="2"/>
    <s v="20507799044"/>
    <x v="25"/>
    <x v="0"/>
    <x v="0"/>
    <n v="34.200000000000003"/>
    <n v="54.6"/>
    <n v="215"/>
    <n v="6.6"/>
    <x v="433"/>
  </r>
  <r>
    <x v="434"/>
    <x v="2"/>
    <s v="20504927700"/>
    <x v="21"/>
    <x v="1"/>
    <x v="1"/>
    <n v="44.731999999999999"/>
    <n v="45.923999999999999"/>
    <n v="306"/>
    <n v="4.75"/>
    <x v="434"/>
  </r>
  <r>
    <x v="435"/>
    <x v="2"/>
    <s v="20101155405"/>
    <x v="9"/>
    <x v="30"/>
    <x v="30"/>
    <n v="4"/>
    <n v="7.2"/>
    <n v="48"/>
    <n v="5.65"/>
    <x v="435"/>
  </r>
  <r>
    <x v="436"/>
    <x v="2"/>
    <s v="20100059224"/>
    <x v="30"/>
    <x v="0"/>
    <x v="0"/>
    <n v="2513.8000000000002"/>
    <n v="2900"/>
    <n v="26250"/>
    <n v="2.2999999999999998"/>
    <x v="436"/>
  </r>
  <r>
    <x v="437"/>
    <x v="2"/>
    <s v="20424393470"/>
    <x v="20"/>
    <x v="16"/>
    <x v="16"/>
    <n v="45.167999999999999"/>
    <n v="55.781999999999996"/>
    <n v="585"/>
    <n v="1"/>
    <x v="437"/>
  </r>
  <r>
    <x v="438"/>
    <x v="2"/>
    <s v="20504906613"/>
    <x v="8"/>
    <x v="0"/>
    <x v="0"/>
    <n v="2046"/>
    <n v="2285"/>
    <n v="29880"/>
    <n v="3.32"/>
    <x v="438"/>
  </r>
  <r>
    <x v="439"/>
    <x v="2"/>
    <s v="20504906613"/>
    <x v="8"/>
    <x v="9"/>
    <x v="9"/>
    <n v="320"/>
    <n v="364"/>
    <n v="4302"/>
    <n v="2.56"/>
    <x v="439"/>
  </r>
  <r>
    <x v="440"/>
    <x v="2"/>
    <s v="20509016021"/>
    <x v="116"/>
    <x v="11"/>
    <x v="11"/>
    <n v="13.295"/>
    <n v="14.249000000000001"/>
    <n v="100"/>
    <n v="2"/>
    <x v="440"/>
  </r>
  <r>
    <x v="441"/>
    <x v="2"/>
    <s v="20504927700"/>
    <x v="21"/>
    <x v="0"/>
    <x v="0"/>
    <n v="234.81800000000001"/>
    <n v="247.773"/>
    <n v="3343"/>
    <n v="2.39"/>
    <x v="441"/>
  </r>
  <r>
    <x v="442"/>
    <x v="2"/>
    <s v="20112316249"/>
    <x v="108"/>
    <x v="0"/>
    <x v="0"/>
    <n v="29200"/>
    <n v="30150"/>
    <n v="102564"/>
    <n v="4.8499999999999996"/>
    <x v="442"/>
  </r>
  <r>
    <x v="443"/>
    <x v="2"/>
    <s v="20100059224"/>
    <x v="30"/>
    <x v="0"/>
    <x v="0"/>
    <n v="10638.1"/>
    <n v="12080"/>
    <n v="66668"/>
    <n v="2.52"/>
    <x v="443"/>
  </r>
  <r>
    <x v="444"/>
    <x v="2"/>
    <s v="20139174772"/>
    <x v="31"/>
    <x v="0"/>
    <x v="0"/>
    <n v="375"/>
    <n v="404"/>
    <n v="2935"/>
    <n v="5.55"/>
    <x v="444"/>
  </r>
  <r>
    <x v="445"/>
    <x v="2"/>
    <s v="10292734200"/>
    <x v="117"/>
    <x v="20"/>
    <x v="20"/>
    <n v="36.881999999999998"/>
    <n v="41.704999999999998"/>
    <n v="120"/>
    <n v="0.93"/>
    <x v="445"/>
  </r>
  <r>
    <x v="446"/>
    <x v="2"/>
    <s v="10105094537"/>
    <x v="118"/>
    <x v="11"/>
    <x v="11"/>
    <n v="152.43700000000001"/>
    <n v="157.41499999999999"/>
    <n v="1448"/>
    <n v="2.76"/>
    <x v="446"/>
  </r>
  <r>
    <x v="447"/>
    <x v="2"/>
    <s v="20504187234"/>
    <x v="41"/>
    <x v="0"/>
    <x v="0"/>
    <n v="9940.48"/>
    <n v="10400"/>
    <n v="41474"/>
    <n v="2.73"/>
    <x v="447"/>
  </r>
  <r>
    <x v="448"/>
    <x v="2"/>
    <s v="20507799044"/>
    <x v="25"/>
    <x v="0"/>
    <x v="0"/>
    <n v="759.31100000000004"/>
    <n v="879.73299999999995"/>
    <n v="5007"/>
    <n v="3.11"/>
    <x v="448"/>
  </r>
  <r>
    <x v="449"/>
    <x v="2"/>
    <s v="10082470391"/>
    <x v="119"/>
    <x v="13"/>
    <x v="13"/>
    <n v="325"/>
    <n v="340"/>
    <n v="1329"/>
    <n v="3.95"/>
    <x v="449"/>
  </r>
  <r>
    <x v="450"/>
    <x v="2"/>
    <s v="20507799044"/>
    <x v="25"/>
    <x v="0"/>
    <x v="0"/>
    <n v="11490.52"/>
    <n v="16330"/>
    <n v="63081"/>
    <n v="3.61"/>
    <x v="450"/>
  </r>
  <r>
    <x v="451"/>
    <x v="2"/>
    <s v="20101743251"/>
    <x v="120"/>
    <x v="24"/>
    <x v="24"/>
    <n v="117.953"/>
    <n v="141.54400000000001"/>
    <n v="630"/>
    <n v="6"/>
    <x v="451"/>
  </r>
  <r>
    <x v="452"/>
    <x v="2"/>
    <s v="20100059224"/>
    <x v="30"/>
    <x v="0"/>
    <x v="0"/>
    <n v="319.69"/>
    <n v="371"/>
    <n v="1839"/>
    <n v="3.9"/>
    <x v="452"/>
  </r>
  <r>
    <x v="453"/>
    <x v="2"/>
    <s v="20100059224"/>
    <x v="30"/>
    <x v="0"/>
    <x v="0"/>
    <n v="214.92"/>
    <n v="256"/>
    <n v="1156"/>
    <n v="3.2"/>
    <x v="453"/>
  </r>
  <r>
    <x v="454"/>
    <x v="2"/>
    <s v="20510295421"/>
    <x v="97"/>
    <x v="11"/>
    <x v="11"/>
    <n v="0.504"/>
    <n v="0.51300000000000001"/>
    <n v="1"/>
    <n v="3.2"/>
    <x v="454"/>
  </r>
  <r>
    <x v="455"/>
    <x v="2"/>
    <s v="20101155405"/>
    <x v="9"/>
    <x v="0"/>
    <x v="0"/>
    <n v="23.780999999999999"/>
    <n v="28.126000000000001"/>
    <n v="391"/>
    <n v="4.3099999999999996"/>
    <x v="455"/>
  </r>
  <r>
    <x v="456"/>
    <x v="2"/>
    <s v="20507799044"/>
    <x v="25"/>
    <x v="0"/>
    <x v="0"/>
    <n v="29.9"/>
    <n v="31.4"/>
    <n v="106"/>
    <n v="10.91"/>
    <x v="456"/>
  </r>
  <r>
    <x v="457"/>
    <x v="2"/>
    <s v="20101362702"/>
    <x v="28"/>
    <x v="0"/>
    <x v="0"/>
    <n v="1540"/>
    <n v="1582"/>
    <n v="5978"/>
    <n v="3.5"/>
    <x v="457"/>
  </r>
  <r>
    <x v="458"/>
    <x v="2"/>
    <s v="20100059224"/>
    <x v="30"/>
    <x v="0"/>
    <x v="0"/>
    <n v="496.11"/>
    <n v="594"/>
    <n v="6121"/>
    <n v="3.45"/>
    <x v="458"/>
  </r>
  <r>
    <x v="459"/>
    <x v="2"/>
    <s v="20424393470"/>
    <x v="20"/>
    <x v="0"/>
    <x v="0"/>
    <n v="975"/>
    <n v="1196"/>
    <n v="15600"/>
    <n v="3.08"/>
    <x v="459"/>
  </r>
  <r>
    <x v="460"/>
    <x v="2"/>
    <s v="20505700962"/>
    <x v="4"/>
    <x v="0"/>
    <x v="0"/>
    <n v="350"/>
    <n v="412"/>
    <n v="2327"/>
    <n v="5.34"/>
    <x v="460"/>
  </r>
  <r>
    <x v="461"/>
    <x v="2"/>
    <s v="20203082739"/>
    <x v="49"/>
    <x v="1"/>
    <x v="1"/>
    <n v="0.73099999999999998"/>
    <n v="0.87"/>
    <n v="2"/>
    <n v="4"/>
    <x v="461"/>
  </r>
  <r>
    <x v="462"/>
    <x v="2"/>
    <s v="20504927700"/>
    <x v="21"/>
    <x v="0"/>
    <x v="0"/>
    <n v="661.86400000000003"/>
    <n v="706.53499999999997"/>
    <n v="8949"/>
    <n v="2.65"/>
    <x v="462"/>
  </r>
  <r>
    <x v="463"/>
    <x v="2"/>
    <s v="20501977439"/>
    <x v="46"/>
    <x v="0"/>
    <x v="0"/>
    <n v="191.571"/>
    <n v="216.41200000000001"/>
    <n v="1182"/>
    <n v="10.86"/>
    <x v="463"/>
  </r>
  <r>
    <x v="464"/>
    <x v="2"/>
    <s v="20100047056"/>
    <x v="32"/>
    <x v="0"/>
    <x v="0"/>
    <n v="41.131999999999998"/>
    <n v="46.676000000000002"/>
    <n v="206"/>
    <n v="4.37"/>
    <x v="464"/>
  </r>
  <r>
    <x v="465"/>
    <x v="2"/>
    <s v="20101362702"/>
    <x v="28"/>
    <x v="0"/>
    <x v="0"/>
    <n v="2000"/>
    <n v="2076"/>
    <n v="19200"/>
    <n v="2.9"/>
    <x v="465"/>
  </r>
  <r>
    <x v="466"/>
    <x v="2"/>
    <s v="20100047056"/>
    <x v="32"/>
    <x v="0"/>
    <x v="0"/>
    <n v="1100"/>
    <n v="1142"/>
    <n v="5710"/>
    <n v="4.4000000000000004"/>
    <x v="466"/>
  </r>
  <r>
    <x v="467"/>
    <x v="2"/>
    <s v="20100047056"/>
    <x v="32"/>
    <x v="0"/>
    <x v="0"/>
    <n v="10"/>
    <n v="13"/>
    <n v="64"/>
    <n v="4.4000000000000004"/>
    <x v="467"/>
  </r>
  <r>
    <x v="468"/>
    <x v="2"/>
    <s v="10065547959"/>
    <x v="121"/>
    <x v="10"/>
    <x v="10"/>
    <n v="69.120999999999995"/>
    <n v="73.662999999999997"/>
    <n v="288"/>
    <n v="1.19"/>
    <x v="468"/>
  </r>
  <r>
    <x v="469"/>
    <x v="2"/>
    <s v="20101635440"/>
    <x v="0"/>
    <x v="0"/>
    <x v="0"/>
    <n v="111.1"/>
    <n v="125"/>
    <n v="924"/>
    <n v="4.41"/>
    <x v="469"/>
  </r>
  <r>
    <x v="470"/>
    <x v="2"/>
    <s v="20418108151"/>
    <x v="11"/>
    <x v="24"/>
    <x v="24"/>
    <n v="77"/>
    <n v="95"/>
    <n v="360"/>
    <n v="7.14"/>
    <x v="470"/>
  </r>
  <r>
    <x v="471"/>
    <x v="2"/>
    <s v="20501499944"/>
    <x v="48"/>
    <x v="13"/>
    <x v="13"/>
    <n v="358"/>
    <n v="378"/>
    <n v="1574"/>
    <n v="4.16"/>
    <x v="471"/>
  </r>
  <r>
    <x v="472"/>
    <x v="2"/>
    <s v="20501499944"/>
    <x v="48"/>
    <x v="13"/>
    <x v="13"/>
    <n v="370"/>
    <n v="397"/>
    <n v="1570"/>
    <n v="4.16"/>
    <x v="472"/>
  </r>
  <r>
    <x v="473"/>
    <x v="2"/>
    <s v="20101362702"/>
    <x v="28"/>
    <x v="0"/>
    <x v="0"/>
    <n v="417"/>
    <n v="427"/>
    <n v="3508"/>
    <n v="4.5999999999999996"/>
    <x v="473"/>
  </r>
  <r>
    <x v="474"/>
    <x v="2"/>
    <s v="20100174911"/>
    <x v="6"/>
    <x v="0"/>
    <x v="0"/>
    <n v="2142.73"/>
    <n v="2382"/>
    <n v="15366"/>
    <n v="4.3"/>
    <x v="474"/>
  </r>
  <r>
    <x v="475"/>
    <x v="2"/>
    <s v="20101635440"/>
    <x v="0"/>
    <x v="8"/>
    <x v="8"/>
    <n v="27.341999999999999"/>
    <n v="30.655000000000001"/>
    <n v="250"/>
    <n v="4.75"/>
    <x v="475"/>
  </r>
  <r>
    <x v="476"/>
    <x v="2"/>
    <s v="20424393470"/>
    <x v="20"/>
    <x v="0"/>
    <x v="0"/>
    <n v="1460.04"/>
    <n v="1645"/>
    <n v="21630"/>
    <n v="3.23"/>
    <x v="476"/>
  </r>
  <r>
    <x v="477"/>
    <x v="2"/>
    <s v="20501977439"/>
    <x v="46"/>
    <x v="14"/>
    <x v="14"/>
    <n v="3.87"/>
    <n v="4.2889999999999997"/>
    <n v="27"/>
    <n v="6.24"/>
    <x v="477"/>
  </r>
  <r>
    <x v="478"/>
    <x v="2"/>
    <s v="20424393470"/>
    <x v="20"/>
    <x v="0"/>
    <x v="0"/>
    <n v="195.95"/>
    <n v="231"/>
    <n v="2583"/>
    <n v="2.98"/>
    <x v="478"/>
  </r>
  <r>
    <x v="479"/>
    <x v="2"/>
    <s v="20100064571"/>
    <x v="12"/>
    <x v="0"/>
    <x v="0"/>
    <n v="2410.7809999999999"/>
    <n v="2744.7130000000002"/>
    <n v="15012"/>
    <n v="5.93"/>
    <x v="479"/>
  </r>
  <r>
    <x v="480"/>
    <x v="2"/>
    <s v="20100047056"/>
    <x v="32"/>
    <x v="0"/>
    <x v="0"/>
    <n v="38"/>
    <n v="55"/>
    <n v="295"/>
    <n v="4.6100000000000003"/>
    <x v="480"/>
  </r>
  <r>
    <x v="481"/>
    <x v="2"/>
    <s v="20424393470"/>
    <x v="20"/>
    <x v="0"/>
    <x v="0"/>
    <n v="5049"/>
    <n v="5470"/>
    <n v="55415"/>
    <n v="3.25"/>
    <x v="481"/>
  </r>
  <r>
    <x v="482"/>
    <x v="2"/>
    <s v="20101362702"/>
    <x v="28"/>
    <x v="0"/>
    <x v="0"/>
    <n v="300"/>
    <n v="317"/>
    <n v="3116"/>
    <n v="6.51"/>
    <x v="482"/>
  </r>
  <r>
    <x v="483"/>
    <x v="2"/>
    <s v="20504906613"/>
    <x v="8"/>
    <x v="3"/>
    <x v="3"/>
    <n v="179.92"/>
    <n v="185.578"/>
    <n v="2004"/>
    <n v="3.95"/>
    <x v="483"/>
  </r>
  <r>
    <x v="484"/>
    <x v="2"/>
    <s v="20293760421"/>
    <x v="15"/>
    <x v="5"/>
    <x v="5"/>
    <n v="128.78800000000001"/>
    <n v="147.42500000000001"/>
    <n v="511"/>
    <n v="8.35"/>
    <x v="484"/>
  </r>
  <r>
    <x v="31"/>
    <x v="0"/>
    <s v="20418835886"/>
    <x v="18"/>
    <x v="0"/>
    <x v="0"/>
    <n v="912.15899999999999"/>
    <n v="984.10299999999995"/>
    <n v="6117"/>
    <n v="5.75"/>
    <x v="32"/>
  </r>
  <r>
    <x v="32"/>
    <x v="0"/>
    <s v="20100871123"/>
    <x v="19"/>
    <x v="0"/>
    <x v="0"/>
    <n v="307.339"/>
    <n v="318.43700000000001"/>
    <n v="2245"/>
    <n v="5.97"/>
    <x v="33"/>
  </r>
  <r>
    <x v="33"/>
    <x v="0"/>
    <s v="20504906613"/>
    <x v="8"/>
    <x v="0"/>
    <x v="0"/>
    <n v="117"/>
    <n v="118"/>
    <n v="1065"/>
    <n v="3.5"/>
    <x v="34"/>
  </r>
  <r>
    <x v="34"/>
    <x v="0"/>
    <s v="20100064571"/>
    <x v="12"/>
    <x v="0"/>
    <x v="0"/>
    <n v="276.51"/>
    <n v="293.72500000000002"/>
    <n v="1378"/>
    <n v="7.07"/>
    <x v="35"/>
  </r>
  <r>
    <x v="35"/>
    <x v="0"/>
    <s v="20418108151"/>
    <x v="11"/>
    <x v="0"/>
    <x v="0"/>
    <n v="1022"/>
    <n v="1150"/>
    <n v="8028"/>
    <n v="3.61"/>
    <x v="36"/>
  </r>
  <r>
    <x v="36"/>
    <x v="0"/>
    <s v="20424393470"/>
    <x v="20"/>
    <x v="0"/>
    <x v="0"/>
    <n v="302.64999999999998"/>
    <n v="362.73"/>
    <n v="3079"/>
    <n v="4.1900000000000004"/>
    <x v="37"/>
  </r>
  <r>
    <x v="37"/>
    <x v="0"/>
    <s v="20101635440"/>
    <x v="0"/>
    <x v="0"/>
    <x v="0"/>
    <n v="7482.7"/>
    <n v="8448"/>
    <n v="44154"/>
    <n v="5.75"/>
    <x v="38"/>
  </r>
  <r>
    <x v="38"/>
    <x v="0"/>
    <s v="20504927700"/>
    <x v="21"/>
    <x v="0"/>
    <x v="0"/>
    <n v="160"/>
    <n v="175"/>
    <n v="2592"/>
    <n v="3.93"/>
    <x v="39"/>
  </r>
  <r>
    <x v="39"/>
    <x v="0"/>
    <s v="20104498044"/>
    <x v="22"/>
    <x v="10"/>
    <x v="10"/>
    <n v="5.5"/>
    <n v="6.4"/>
    <n v="16"/>
    <n v="3.1"/>
    <x v="40"/>
  </r>
  <r>
    <x v="40"/>
    <x v="0"/>
    <s v="20376729126"/>
    <x v="1"/>
    <x v="0"/>
    <x v="0"/>
    <n v="36.064999999999998"/>
    <n v="43.356999999999999"/>
    <n v="240"/>
    <n v="6.09"/>
    <x v="41"/>
  </r>
  <r>
    <x v="41"/>
    <x v="0"/>
    <s v="20509757039"/>
    <x v="23"/>
    <x v="11"/>
    <x v="11"/>
    <n v="250.239"/>
    <n v="264.98500000000001"/>
    <n v="3000"/>
    <n v="2.8"/>
    <x v="42"/>
  </r>
  <r>
    <x v="42"/>
    <x v="0"/>
    <s v="20101931090"/>
    <x v="5"/>
    <x v="0"/>
    <x v="0"/>
    <n v="10"/>
    <n v="11"/>
    <n v="56"/>
    <n v="6.44"/>
    <x v="43"/>
  </r>
  <r>
    <x v="43"/>
    <x v="0"/>
    <s v="20504906613"/>
    <x v="8"/>
    <x v="0"/>
    <x v="0"/>
    <n v="101"/>
    <n v="121"/>
    <n v="1550"/>
    <n v="3.23"/>
    <x v="44"/>
  </r>
  <r>
    <x v="44"/>
    <x v="0"/>
    <s v="20100064571"/>
    <x v="12"/>
    <x v="0"/>
    <x v="0"/>
    <n v="2336.3020000000001"/>
    <n v="2762.7089999999998"/>
    <n v="14178"/>
    <n v="5.95"/>
    <x v="45"/>
  </r>
  <r>
    <x v="45"/>
    <x v="0"/>
    <s v="10096538320"/>
    <x v="24"/>
    <x v="12"/>
    <x v="12"/>
    <n v="19.747"/>
    <n v="20.364000000000001"/>
    <n v="90"/>
    <n v="2.5"/>
    <x v="46"/>
  </r>
  <r>
    <x v="46"/>
    <x v="0"/>
    <s v="20507799044"/>
    <x v="25"/>
    <x v="0"/>
    <x v="0"/>
    <n v="5401"/>
    <n v="5871"/>
    <n v="22222"/>
    <n v="4.4400000000000004"/>
    <x v="47"/>
  </r>
  <r>
    <x v="47"/>
    <x v="0"/>
    <s v="20101635440"/>
    <x v="0"/>
    <x v="0"/>
    <x v="0"/>
    <n v="4569.26"/>
    <n v="6960"/>
    <n v="21744"/>
    <n v="5.3"/>
    <x v="48"/>
  </r>
  <r>
    <x v="48"/>
    <x v="0"/>
    <s v="20506020442"/>
    <x v="26"/>
    <x v="5"/>
    <x v="5"/>
    <n v="4.1319999999999997"/>
    <n v="4.6070000000000002"/>
    <n v="13"/>
    <n v="1.52"/>
    <x v="49"/>
  </r>
  <r>
    <x v="49"/>
    <x v="0"/>
    <s v="20101635440"/>
    <x v="0"/>
    <x v="0"/>
    <x v="0"/>
    <n v="719.654"/>
    <n v="860.40099999999995"/>
    <n v="11724"/>
    <n v="4.1900000000000004"/>
    <x v="50"/>
  </r>
  <r>
    <x v="50"/>
    <x v="0"/>
    <s v="20101635440"/>
    <x v="0"/>
    <x v="0"/>
    <x v="0"/>
    <n v="590.72400000000005"/>
    <n v="653.85500000000002"/>
    <n v="2546"/>
    <n v="5.3"/>
    <x v="51"/>
  </r>
  <r>
    <x v="51"/>
    <x v="0"/>
    <s v="20299305385"/>
    <x v="27"/>
    <x v="0"/>
    <x v="0"/>
    <n v="2.863"/>
    <n v="3.149"/>
    <n v="9"/>
    <n v="23.6"/>
    <x v="52"/>
  </r>
  <r>
    <x v="52"/>
    <x v="0"/>
    <s v="20299305385"/>
    <x v="27"/>
    <x v="0"/>
    <x v="0"/>
    <n v="3.1549999999999998"/>
    <n v="3.47"/>
    <n v="10"/>
    <n v="23.4"/>
    <x v="53"/>
  </r>
  <r>
    <x v="53"/>
    <x v="0"/>
    <s v="20101362702"/>
    <x v="28"/>
    <x v="0"/>
    <x v="0"/>
    <n v="1500"/>
    <n v="1620"/>
    <n v="11910"/>
    <n v="2.95"/>
    <x v="54"/>
  </r>
  <r>
    <x v="54"/>
    <x v="0"/>
    <s v="20346566222"/>
    <x v="29"/>
    <x v="3"/>
    <x v="3"/>
    <n v="321.87700000000001"/>
    <n v="348.54700000000003"/>
    <n v="1800"/>
    <n v="5.2"/>
    <x v="55"/>
  </r>
  <r>
    <x v="55"/>
    <x v="0"/>
    <s v="20100059224"/>
    <x v="30"/>
    <x v="0"/>
    <x v="0"/>
    <n v="3523.01"/>
    <n v="3760"/>
    <n v="14216"/>
    <n v="3.5"/>
    <x v="56"/>
  </r>
  <r>
    <x v="56"/>
    <x v="0"/>
    <s v="20139174772"/>
    <x v="31"/>
    <x v="0"/>
    <x v="0"/>
    <n v="57.154000000000003"/>
    <n v="60.582999999999998"/>
    <n v="306"/>
    <n v="11.25"/>
    <x v="57"/>
  </r>
  <r>
    <x v="57"/>
    <x v="0"/>
    <s v="20100168350"/>
    <x v="3"/>
    <x v="13"/>
    <x v="13"/>
    <n v="445.78"/>
    <n v="525.89"/>
    <n v="2122"/>
    <n v="7.7"/>
    <x v="58"/>
  </r>
  <r>
    <x v="58"/>
    <x v="0"/>
    <s v="20101635440"/>
    <x v="0"/>
    <x v="0"/>
    <x v="0"/>
    <n v="682.69500000000005"/>
    <n v="785.54600000000005"/>
    <n v="9650"/>
    <n v="3.7"/>
    <x v="59"/>
  </r>
  <r>
    <x v="59"/>
    <x v="0"/>
    <s v="20261511551"/>
    <x v="2"/>
    <x v="0"/>
    <x v="0"/>
    <n v="18.399999999999999"/>
    <n v="20.399999999999999"/>
    <n v="153"/>
    <n v="4.3600000000000003"/>
    <x v="60"/>
  </r>
  <r>
    <x v="60"/>
    <x v="0"/>
    <s v="20418108151"/>
    <x v="11"/>
    <x v="5"/>
    <x v="5"/>
    <n v="2.4"/>
    <n v="3"/>
    <n v="12"/>
    <n v="8.14"/>
    <x v="61"/>
  </r>
  <r>
    <x v="61"/>
    <x v="0"/>
    <s v="20418108151"/>
    <x v="11"/>
    <x v="10"/>
    <x v="10"/>
    <n v="0.3"/>
    <n v="0.6"/>
    <n v="6"/>
    <n v="0.17"/>
    <x v="62"/>
  </r>
  <r>
    <x v="62"/>
    <x v="0"/>
    <s v="20100047056"/>
    <x v="32"/>
    <x v="0"/>
    <x v="0"/>
    <n v="13"/>
    <n v="15"/>
    <n v="193"/>
    <n v="3.94"/>
    <x v="63"/>
  </r>
  <r>
    <x v="63"/>
    <x v="0"/>
    <s v="20101635440"/>
    <x v="0"/>
    <x v="0"/>
    <x v="0"/>
    <n v="63.305999999999997"/>
    <n v="71.388000000000005"/>
    <n v="380"/>
    <n v="7.95"/>
    <x v="64"/>
  </r>
  <r>
    <x v="64"/>
    <x v="0"/>
    <s v="20431991960"/>
    <x v="33"/>
    <x v="10"/>
    <x v="10"/>
    <n v="2.7890000000000001"/>
    <n v="3.9039999999999999"/>
    <n v="15"/>
    <n v="7.21"/>
    <x v="65"/>
  </r>
  <r>
    <x v="65"/>
    <x v="0"/>
    <s v="20418108151"/>
    <x v="11"/>
    <x v="0"/>
    <x v="0"/>
    <n v="166"/>
    <n v="195"/>
    <n v="2101"/>
    <n v="5.0999999999999996"/>
    <x v="66"/>
  </r>
  <r>
    <x v="66"/>
    <x v="0"/>
    <s v="20100047056"/>
    <x v="32"/>
    <x v="0"/>
    <x v="0"/>
    <n v="195"/>
    <n v="201"/>
    <n v="2672"/>
    <n v="3.94"/>
    <x v="67"/>
  </r>
  <r>
    <x v="67"/>
    <x v="0"/>
    <s v="20100047056"/>
    <x v="32"/>
    <x v="0"/>
    <x v="0"/>
    <n v="190"/>
    <n v="197"/>
    <n v="1093"/>
    <n v="4.4000000000000004"/>
    <x v="68"/>
  </r>
  <r>
    <x v="68"/>
    <x v="0"/>
    <s v="20100064571"/>
    <x v="12"/>
    <x v="0"/>
    <x v="0"/>
    <n v="229.98400000000001"/>
    <n v="284.88"/>
    <n v="1168"/>
    <n v="6.34"/>
    <x v="69"/>
  </r>
  <r>
    <x v="69"/>
    <x v="0"/>
    <s v="20101362702"/>
    <x v="28"/>
    <x v="0"/>
    <x v="0"/>
    <n v="300"/>
    <n v="390"/>
    <n v="2711"/>
    <n v="3.17"/>
    <x v="70"/>
  </r>
  <r>
    <x v="70"/>
    <x v="0"/>
    <s v="20101362702"/>
    <x v="28"/>
    <x v="0"/>
    <x v="0"/>
    <n v="600"/>
    <n v="660"/>
    <n v="5618"/>
    <n v="2.95"/>
    <x v="71"/>
  </r>
  <r>
    <x v="71"/>
    <x v="0"/>
    <s v="20305748260"/>
    <x v="34"/>
    <x v="5"/>
    <x v="5"/>
    <n v="6.3860000000000001"/>
    <n v="6.6189999999999998"/>
    <n v="20"/>
    <n v="3.53"/>
    <x v="72"/>
  </r>
  <r>
    <x v="72"/>
    <x v="0"/>
    <s v="20104498044"/>
    <x v="22"/>
    <x v="0"/>
    <x v="0"/>
    <n v="1046.5"/>
    <n v="1200"/>
    <n v="4604"/>
    <n v="7.63"/>
    <x v="73"/>
  </r>
  <r>
    <x v="73"/>
    <x v="0"/>
    <s v="20104498044"/>
    <x v="22"/>
    <x v="0"/>
    <x v="0"/>
    <n v="567.20000000000005"/>
    <n v="630"/>
    <n v="2251"/>
    <n v="7.24"/>
    <x v="74"/>
  </r>
  <r>
    <x v="74"/>
    <x v="0"/>
    <s v="20127270113"/>
    <x v="35"/>
    <x v="7"/>
    <x v="7"/>
    <n v="44000"/>
    <n v="45300"/>
    <n v="130824"/>
    <n v="2.13"/>
    <x v="75"/>
  </r>
  <r>
    <x v="75"/>
    <x v="0"/>
    <s v="20507806865"/>
    <x v="36"/>
    <x v="0"/>
    <x v="0"/>
    <n v="6.58"/>
    <n v="7.468"/>
    <n v="70"/>
    <n v="5.25"/>
    <x v="76"/>
  </r>
  <r>
    <x v="76"/>
    <x v="0"/>
    <s v="20507806865"/>
    <x v="36"/>
    <x v="0"/>
    <x v="0"/>
    <n v="34.444000000000003"/>
    <n v="39.091999999999999"/>
    <n v="365"/>
    <n v="5.25"/>
    <x v="77"/>
  </r>
  <r>
    <x v="77"/>
    <x v="0"/>
    <s v="20507806865"/>
    <x v="36"/>
    <x v="0"/>
    <x v="0"/>
    <n v="2.2629999999999999"/>
    <n v="2.6070000000000002"/>
    <n v="24"/>
    <n v="5.25"/>
    <x v="78"/>
  </r>
  <r>
    <x v="78"/>
    <x v="0"/>
    <s v="20507806865"/>
    <x v="36"/>
    <x v="0"/>
    <x v="0"/>
    <n v="1.5089999999999999"/>
    <n v="1.738"/>
    <n v="16"/>
    <n v="5.25"/>
    <x v="79"/>
  </r>
  <r>
    <x v="79"/>
    <x v="0"/>
    <s v="20101931090"/>
    <x v="5"/>
    <x v="0"/>
    <x v="0"/>
    <n v="1600"/>
    <n v="1770"/>
    <n v="7539"/>
    <n v="6.18"/>
    <x v="80"/>
  </r>
  <r>
    <x v="80"/>
    <x v="0"/>
    <s v="20504906613"/>
    <x v="8"/>
    <x v="0"/>
    <x v="0"/>
    <n v="30"/>
    <n v="33"/>
    <n v="430"/>
    <n v="3.25"/>
    <x v="81"/>
  </r>
  <r>
    <x v="81"/>
    <x v="0"/>
    <s v="20100047056"/>
    <x v="32"/>
    <x v="0"/>
    <x v="0"/>
    <n v="2450"/>
    <n v="2567"/>
    <n v="14593"/>
    <n v="4.4000000000000004"/>
    <x v="82"/>
  </r>
  <r>
    <x v="82"/>
    <x v="0"/>
    <s v="20505109059"/>
    <x v="37"/>
    <x v="11"/>
    <x v="11"/>
    <n v="64.816999999999993"/>
    <n v="65.724999999999994"/>
    <n v="423"/>
    <n v="2.65"/>
    <x v="83"/>
  </r>
  <r>
    <x v="83"/>
    <x v="0"/>
    <s v="20101155405"/>
    <x v="9"/>
    <x v="0"/>
    <x v="0"/>
    <n v="226.4"/>
    <n v="260"/>
    <n v="2271"/>
    <n v="4.0999999999999996"/>
    <x v="84"/>
  </r>
  <r>
    <x v="84"/>
    <x v="0"/>
    <s v="20101155405"/>
    <x v="9"/>
    <x v="0"/>
    <x v="0"/>
    <n v="48.997999999999998"/>
    <n v="56.76"/>
    <n v="626"/>
    <n v="4.33"/>
    <x v="85"/>
  </r>
  <r>
    <x v="85"/>
    <x v="0"/>
    <s v="20256459010"/>
    <x v="38"/>
    <x v="14"/>
    <x v="14"/>
    <n v="1309.52"/>
    <n v="1618"/>
    <n v="9114"/>
    <n v="6.11"/>
    <x v="86"/>
  </r>
  <r>
    <x v="86"/>
    <x v="0"/>
    <s v="20101635440"/>
    <x v="0"/>
    <x v="0"/>
    <x v="0"/>
    <n v="184.4"/>
    <n v="205"/>
    <n v="1374"/>
    <n v="5.47"/>
    <x v="87"/>
  </r>
  <r>
    <x v="87"/>
    <x v="0"/>
    <s v="20505700962"/>
    <x v="4"/>
    <x v="0"/>
    <x v="0"/>
    <n v="250"/>
    <n v="290"/>
    <n v="1518"/>
    <n v="4.07"/>
    <x v="88"/>
  </r>
  <r>
    <x v="88"/>
    <x v="0"/>
    <s v="20101635440"/>
    <x v="0"/>
    <x v="0"/>
    <x v="0"/>
    <n v="37.706000000000003"/>
    <n v="42.683"/>
    <n v="207"/>
    <n v="6.85"/>
    <x v="89"/>
  </r>
  <r>
    <x v="89"/>
    <x v="0"/>
    <s v="20504632904"/>
    <x v="39"/>
    <x v="15"/>
    <x v="15"/>
    <n v="33.298000000000002"/>
    <n v="42.262999999999998"/>
    <n v="343"/>
    <n v="1.5"/>
    <x v="90"/>
  </r>
  <r>
    <x v="90"/>
    <x v="0"/>
    <s v="20504632904"/>
    <x v="39"/>
    <x v="15"/>
    <x v="15"/>
    <n v="4.7949999999999999"/>
    <n v="6.0860000000000003"/>
    <n v="39"/>
    <n v="1.9"/>
    <x v="91"/>
  </r>
  <r>
    <x v="91"/>
    <x v="0"/>
    <s v="20504632904"/>
    <x v="39"/>
    <x v="15"/>
    <x v="15"/>
    <n v="3.0289999999999999"/>
    <n v="3.8450000000000002"/>
    <n v="26"/>
    <n v="1.8"/>
    <x v="92"/>
  </r>
  <r>
    <x v="92"/>
    <x v="0"/>
    <s v="20504632904"/>
    <x v="39"/>
    <x v="15"/>
    <x v="15"/>
    <n v="1.4490000000000001"/>
    <n v="1.839"/>
    <n v="14"/>
    <n v="1.6"/>
    <x v="93"/>
  </r>
  <r>
    <x v="93"/>
    <x v="0"/>
    <s v="20504632904"/>
    <x v="39"/>
    <x v="15"/>
    <x v="15"/>
    <n v="10.031000000000001"/>
    <n v="12.731999999999999"/>
    <n v="100"/>
    <n v="1.55"/>
    <x v="94"/>
  </r>
  <r>
    <x v="94"/>
    <x v="0"/>
    <s v="20101600735"/>
    <x v="40"/>
    <x v="0"/>
    <x v="0"/>
    <n v="663.14"/>
    <n v="726.68700000000001"/>
    <n v="3593"/>
    <n v="4.95"/>
    <x v="95"/>
  </r>
  <r>
    <x v="95"/>
    <x v="0"/>
    <s v="20101187943"/>
    <x v="17"/>
    <x v="16"/>
    <x v="16"/>
    <n v="298.04000000000002"/>
    <n v="326"/>
    <n v="1906"/>
    <n v="4.2699999999999996"/>
    <x v="96"/>
  </r>
  <r>
    <x v="96"/>
    <x v="0"/>
    <s v="20505700962"/>
    <x v="4"/>
    <x v="4"/>
    <x v="4"/>
    <n v="20"/>
    <n v="21"/>
    <n v="96"/>
    <n v="16.38"/>
    <x v="97"/>
  </r>
  <r>
    <x v="97"/>
    <x v="0"/>
    <s v="20101155405"/>
    <x v="9"/>
    <x v="0"/>
    <x v="0"/>
    <n v="1520.414"/>
    <n v="1732.838"/>
    <n v="10553"/>
    <n v="5.56"/>
    <x v="98"/>
  </r>
  <r>
    <x v="98"/>
    <x v="0"/>
    <s v="20505700962"/>
    <x v="4"/>
    <x v="17"/>
    <x v="17"/>
    <n v="190"/>
    <n v="215"/>
    <n v="1016"/>
    <n v="6.6"/>
    <x v="99"/>
  </r>
  <r>
    <x v="99"/>
    <x v="0"/>
    <s v="20101155405"/>
    <x v="9"/>
    <x v="0"/>
    <x v="0"/>
    <n v="260"/>
    <n v="320"/>
    <n v="1554"/>
    <n v="4.71"/>
    <x v="100"/>
  </r>
  <r>
    <x v="100"/>
    <x v="0"/>
    <s v="20504187234"/>
    <x v="41"/>
    <x v="0"/>
    <x v="0"/>
    <n v="4159.1099999999997"/>
    <n v="4618.2299999999996"/>
    <n v="26197"/>
    <n v="2.9"/>
    <x v="101"/>
  </r>
  <r>
    <x v="101"/>
    <x v="0"/>
    <s v="20391760684"/>
    <x v="42"/>
    <x v="18"/>
    <x v="18"/>
    <n v="28.96"/>
    <n v="40"/>
    <n v="200"/>
    <n v="9.48"/>
    <x v="102"/>
  </r>
  <r>
    <x v="102"/>
    <x v="0"/>
    <s v="20100064571"/>
    <x v="12"/>
    <x v="2"/>
    <x v="2"/>
    <n v="137.471"/>
    <n v="199.149"/>
    <n v="935"/>
    <n v="5.26"/>
    <x v="103"/>
  </r>
  <r>
    <x v="103"/>
    <x v="0"/>
    <s v="20100826331"/>
    <x v="43"/>
    <x v="0"/>
    <x v="0"/>
    <n v="26"/>
    <n v="27.2"/>
    <n v="129"/>
    <n v="9.1"/>
    <x v="104"/>
  </r>
  <r>
    <x v="104"/>
    <x v="0"/>
    <s v="20100826331"/>
    <x v="43"/>
    <x v="6"/>
    <x v="6"/>
    <n v="732.803"/>
    <n v="782.87800000000004"/>
    <n v="3953"/>
    <n v="11.1"/>
    <x v="105"/>
  </r>
  <r>
    <x v="105"/>
    <x v="0"/>
    <s v="20506038490"/>
    <x v="44"/>
    <x v="0"/>
    <x v="0"/>
    <n v="1806.1379999999999"/>
    <n v="1842.261"/>
    <n v="9300"/>
    <n v="3.28"/>
    <x v="106"/>
  </r>
  <r>
    <x v="106"/>
    <x v="0"/>
    <s v="20509262498"/>
    <x v="13"/>
    <x v="3"/>
    <x v="3"/>
    <n v="330"/>
    <n v="350"/>
    <n v="1206"/>
    <n v="5.6"/>
    <x v="107"/>
  </r>
  <r>
    <x v="107"/>
    <x v="0"/>
    <s v="20384759166"/>
    <x v="45"/>
    <x v="11"/>
    <x v="11"/>
    <n v="31.113"/>
    <n v="31.556999999999999"/>
    <n v="216"/>
    <n v="4.5"/>
    <x v="108"/>
  </r>
  <r>
    <x v="108"/>
    <x v="0"/>
    <s v="20384759166"/>
    <x v="45"/>
    <x v="11"/>
    <x v="11"/>
    <n v="10.528"/>
    <n v="10.678000000000001"/>
    <n v="143"/>
    <n v="2.2999999999999998"/>
    <x v="109"/>
  </r>
  <r>
    <x v="109"/>
    <x v="0"/>
    <s v="20418835886"/>
    <x v="18"/>
    <x v="0"/>
    <x v="0"/>
    <n v="1322.4"/>
    <n v="1519"/>
    <n v="10452"/>
    <n v="1.95"/>
    <x v="110"/>
  </r>
  <r>
    <x v="110"/>
    <x v="0"/>
    <s v="20501977439"/>
    <x v="46"/>
    <x v="0"/>
    <x v="0"/>
    <n v="2.3079999999999998"/>
    <n v="2.69"/>
    <n v="14"/>
    <n v="10.86"/>
    <x v="111"/>
  </r>
  <r>
    <x v="111"/>
    <x v="0"/>
    <s v="20510065931"/>
    <x v="47"/>
    <x v="19"/>
    <x v="19"/>
    <n v="12.048999999999999"/>
    <n v="12.968999999999999"/>
    <n v="60"/>
    <n v="3"/>
    <x v="112"/>
  </r>
  <r>
    <x v="112"/>
    <x v="0"/>
    <s v="20424393470"/>
    <x v="20"/>
    <x v="5"/>
    <x v="5"/>
    <n v="58.847999999999999"/>
    <n v="69.015000000000001"/>
    <n v="503"/>
    <n v="4.95"/>
    <x v="113"/>
  </r>
  <r>
    <x v="113"/>
    <x v="0"/>
    <s v="20505700962"/>
    <x v="4"/>
    <x v="4"/>
    <x v="4"/>
    <n v="11"/>
    <n v="13"/>
    <n v="55"/>
    <n v="17.54"/>
    <x v="114"/>
  </r>
  <r>
    <x v="114"/>
    <x v="0"/>
    <s v="20501499944"/>
    <x v="48"/>
    <x v="0"/>
    <x v="0"/>
    <n v="25"/>
    <n v="26.2"/>
    <n v="150"/>
    <n v="4"/>
    <x v="115"/>
  </r>
  <r>
    <x v="115"/>
    <x v="0"/>
    <s v="20203082739"/>
    <x v="49"/>
    <x v="17"/>
    <x v="17"/>
    <n v="449.48899999999998"/>
    <n v="480.05700000000002"/>
    <n v="2100"/>
    <n v="4.3"/>
    <x v="116"/>
  </r>
  <r>
    <x v="116"/>
    <x v="0"/>
    <s v="20101362702"/>
    <x v="28"/>
    <x v="0"/>
    <x v="0"/>
    <n v="17"/>
    <n v="18"/>
    <n v="91"/>
    <n v="5.25"/>
    <x v="117"/>
  </r>
  <r>
    <x v="117"/>
    <x v="0"/>
    <s v="20508806052"/>
    <x v="50"/>
    <x v="11"/>
    <x v="11"/>
    <n v="710.75199999999995"/>
    <n v="739.74300000000005"/>
    <n v="5410"/>
    <n v="3.05"/>
    <x v="118"/>
  </r>
  <r>
    <x v="118"/>
    <x v="0"/>
    <s v="20101155405"/>
    <x v="9"/>
    <x v="0"/>
    <x v="0"/>
    <n v="1111.8"/>
    <n v="1419"/>
    <n v="8592"/>
    <n v="4.7300000000000004"/>
    <x v="119"/>
  </r>
  <r>
    <x v="119"/>
    <x v="0"/>
    <s v="20334403832"/>
    <x v="51"/>
    <x v="11"/>
    <x v="11"/>
    <n v="154.703"/>
    <n v="166.07900000000001"/>
    <n v="751"/>
    <n v="3.02"/>
    <x v="120"/>
  </r>
  <r>
    <x v="120"/>
    <x v="0"/>
    <s v="20418108151"/>
    <x v="11"/>
    <x v="0"/>
    <x v="0"/>
    <n v="299"/>
    <n v="352"/>
    <n v="1704"/>
    <n v="5.64"/>
    <x v="121"/>
  </r>
  <r>
    <x v="121"/>
    <x v="0"/>
    <s v="20101635440"/>
    <x v="0"/>
    <x v="0"/>
    <x v="0"/>
    <n v="2602.3200000000002"/>
    <n v="2917"/>
    <n v="14388"/>
    <n v="5.6"/>
    <x v="122"/>
  </r>
  <r>
    <x v="122"/>
    <x v="0"/>
    <s v="20424393470"/>
    <x v="20"/>
    <x v="6"/>
    <x v="6"/>
    <n v="28.83"/>
    <n v="35.682000000000002"/>
    <n v="146"/>
    <n v="13.9"/>
    <x v="123"/>
  </r>
  <r>
    <x v="123"/>
    <x v="0"/>
    <s v="20100064571"/>
    <x v="12"/>
    <x v="0"/>
    <x v="0"/>
    <n v="8572.2929999999997"/>
    <n v="9969.0360000000001"/>
    <n v="52113"/>
    <n v="5.59"/>
    <x v="124"/>
  </r>
  <r>
    <x v="124"/>
    <x v="0"/>
    <s v="20508210486"/>
    <x v="52"/>
    <x v="0"/>
    <x v="0"/>
    <n v="102.179"/>
    <n v="112.908"/>
    <n v="465"/>
    <n v="9.5"/>
    <x v="125"/>
  </r>
  <r>
    <x v="125"/>
    <x v="0"/>
    <s v="20104498044"/>
    <x v="22"/>
    <x v="0"/>
    <x v="0"/>
    <n v="539.79999999999995"/>
    <n v="650"/>
    <n v="2442"/>
    <n v="4.32"/>
    <x v="126"/>
  </r>
  <r>
    <x v="126"/>
    <x v="0"/>
    <s v="20293760421"/>
    <x v="15"/>
    <x v="5"/>
    <x v="5"/>
    <n v="72.064999999999998"/>
    <n v="82.558000000000007"/>
    <n v="440"/>
    <n v="7.3"/>
    <x v="127"/>
  </r>
  <r>
    <x v="127"/>
    <x v="0"/>
    <s v="20104498044"/>
    <x v="22"/>
    <x v="5"/>
    <x v="5"/>
    <n v="529.70000000000005"/>
    <n v="588.5"/>
    <n v="2872"/>
    <n v="3.16"/>
    <x v="128"/>
  </r>
  <r>
    <x v="128"/>
    <x v="0"/>
    <s v="20127270113"/>
    <x v="35"/>
    <x v="1"/>
    <x v="1"/>
    <n v="1786.9169999999999"/>
    <n v="1837.3340000000001"/>
    <n v="8980"/>
    <n v="3.15"/>
    <x v="129"/>
  </r>
  <r>
    <x v="129"/>
    <x v="0"/>
    <s v="20376729126"/>
    <x v="1"/>
    <x v="0"/>
    <x v="0"/>
    <n v="568"/>
    <n v="620"/>
    <n v="2236"/>
    <n v="5.82"/>
    <x v="130"/>
  </r>
  <r>
    <x v="130"/>
    <x v="0"/>
    <s v="20104498044"/>
    <x v="22"/>
    <x v="5"/>
    <x v="5"/>
    <n v="492.6"/>
    <n v="617.4"/>
    <n v="2352"/>
    <n v="5.6"/>
    <x v="131"/>
  </r>
  <r>
    <x v="131"/>
    <x v="0"/>
    <s v="20104498044"/>
    <x v="22"/>
    <x v="0"/>
    <x v="0"/>
    <n v="923.4"/>
    <n v="1091.4000000000001"/>
    <n v="5453"/>
    <n v="5.0999999999999996"/>
    <x v="132"/>
  </r>
  <r>
    <x v="132"/>
    <x v="0"/>
    <s v="20101931090"/>
    <x v="5"/>
    <x v="0"/>
    <x v="0"/>
    <n v="1123.05"/>
    <n v="1571"/>
    <n v="7492"/>
    <n v="8.2100000000000009"/>
    <x v="133"/>
  </r>
  <r>
    <x v="133"/>
    <x v="0"/>
    <s v="20431991960"/>
    <x v="33"/>
    <x v="0"/>
    <x v="0"/>
    <n v="251.45699999999999"/>
    <n v="297.05500000000001"/>
    <n v="1770"/>
    <n v="4.25"/>
    <x v="134"/>
  </r>
  <r>
    <x v="134"/>
    <x v="0"/>
    <s v="20100047056"/>
    <x v="32"/>
    <x v="0"/>
    <x v="0"/>
    <n v="4.5410000000000004"/>
    <n v="5.367"/>
    <n v="25"/>
    <n v="4.37"/>
    <x v="135"/>
  </r>
  <r>
    <x v="135"/>
    <x v="0"/>
    <s v="20100047056"/>
    <x v="32"/>
    <x v="0"/>
    <x v="0"/>
    <n v="566.18200000000002"/>
    <n v="669.22900000000004"/>
    <n v="5606"/>
    <n v="2.4300000000000002"/>
    <x v="136"/>
  </r>
  <r>
    <x v="136"/>
    <x v="0"/>
    <s v="20100047056"/>
    <x v="32"/>
    <x v="0"/>
    <x v="0"/>
    <n v="180"/>
    <n v="247"/>
    <n v="3098"/>
    <n v="3"/>
    <x v="137"/>
  </r>
  <r>
    <x v="137"/>
    <x v="0"/>
    <s v="20101362702"/>
    <x v="28"/>
    <x v="0"/>
    <x v="0"/>
    <n v="1200"/>
    <n v="1340"/>
    <n v="9360"/>
    <n v="3.15"/>
    <x v="138"/>
  </r>
  <r>
    <x v="138"/>
    <x v="0"/>
    <s v="20101362702"/>
    <x v="28"/>
    <x v="0"/>
    <x v="0"/>
    <n v="400"/>
    <n v="424"/>
    <n v="3126"/>
    <n v="3.1"/>
    <x v="139"/>
  </r>
  <r>
    <x v="139"/>
    <x v="0"/>
    <s v="20101362702"/>
    <x v="28"/>
    <x v="0"/>
    <x v="0"/>
    <n v="1200"/>
    <n v="1370"/>
    <n v="13274"/>
    <n v="2.95"/>
    <x v="140"/>
  </r>
  <r>
    <x v="140"/>
    <x v="0"/>
    <s v="20507799044"/>
    <x v="25"/>
    <x v="0"/>
    <x v="0"/>
    <n v="823.7"/>
    <n v="940"/>
    <n v="5283"/>
    <n v="5.0999999999999996"/>
    <x v="141"/>
  </r>
  <r>
    <x v="141"/>
    <x v="0"/>
    <s v="20100047056"/>
    <x v="32"/>
    <x v="0"/>
    <x v="0"/>
    <n v="64.680000000000007"/>
    <n v="72"/>
    <n v="328"/>
    <n v="2.59"/>
    <x v="142"/>
  </r>
  <r>
    <x v="142"/>
    <x v="0"/>
    <s v="20100059224"/>
    <x v="30"/>
    <x v="0"/>
    <x v="0"/>
    <n v="97.57"/>
    <n v="110"/>
    <n v="403"/>
    <n v="2.2400000000000002"/>
    <x v="143"/>
  </r>
  <r>
    <x v="143"/>
    <x v="0"/>
    <s v="20101635440"/>
    <x v="0"/>
    <x v="0"/>
    <x v="0"/>
    <n v="641.66999999999996"/>
    <n v="713"/>
    <n v="3824"/>
    <n v="5.75"/>
    <x v="144"/>
  </r>
  <r>
    <x v="144"/>
    <x v="0"/>
    <s v="20101362702"/>
    <x v="28"/>
    <x v="0"/>
    <x v="0"/>
    <n v="1200"/>
    <n v="1350"/>
    <n v="9306"/>
    <n v="3.1"/>
    <x v="145"/>
  </r>
  <r>
    <x v="145"/>
    <x v="0"/>
    <s v="20101362702"/>
    <x v="28"/>
    <x v="0"/>
    <x v="0"/>
    <n v="1000"/>
    <n v="1070"/>
    <n v="8202"/>
    <n v="3.15"/>
    <x v="146"/>
  </r>
  <r>
    <x v="146"/>
    <x v="0"/>
    <s v="20101362702"/>
    <x v="28"/>
    <x v="0"/>
    <x v="0"/>
    <n v="2500"/>
    <n v="2720"/>
    <n v="18756"/>
    <n v="3.17"/>
    <x v="147"/>
  </r>
  <r>
    <x v="147"/>
    <x v="0"/>
    <s v="20498487221"/>
    <x v="53"/>
    <x v="5"/>
    <x v="5"/>
    <n v="12.785"/>
    <n v="13.584"/>
    <n v="76"/>
    <n v="1"/>
    <x v="148"/>
  </r>
  <r>
    <x v="148"/>
    <x v="0"/>
    <s v="20463541681"/>
    <x v="54"/>
    <x v="0"/>
    <x v="0"/>
    <n v="136.398"/>
    <n v="145.52799999999999"/>
    <n v="995"/>
    <n v="8.16"/>
    <x v="149"/>
  </r>
  <r>
    <x v="149"/>
    <x v="0"/>
    <s v="20101362702"/>
    <x v="28"/>
    <x v="0"/>
    <x v="0"/>
    <n v="22"/>
    <n v="24"/>
    <n v="107"/>
    <n v="5.8"/>
    <x v="150"/>
  </r>
  <r>
    <x v="150"/>
    <x v="0"/>
    <s v="20373643719"/>
    <x v="55"/>
    <x v="20"/>
    <x v="20"/>
    <n v="15.877000000000001"/>
    <n v="18.216999999999999"/>
    <n v="15"/>
    <n v="2.5"/>
    <x v="151"/>
  </r>
  <r>
    <x v="151"/>
    <x v="0"/>
    <s v="20504998631"/>
    <x v="56"/>
    <x v="11"/>
    <x v="11"/>
    <n v="700.18700000000001"/>
    <n v="723.66600000000005"/>
    <n v="4250"/>
    <n v="2.94"/>
    <x v="152"/>
  </r>
  <r>
    <x v="152"/>
    <x v="0"/>
    <s v="20507799044"/>
    <x v="25"/>
    <x v="0"/>
    <x v="0"/>
    <n v="812.5"/>
    <n v="996"/>
    <n v="5574"/>
    <n v="5.59"/>
    <x v="153"/>
  </r>
  <r>
    <x v="153"/>
    <x v="0"/>
    <s v="20101362702"/>
    <x v="28"/>
    <x v="0"/>
    <x v="0"/>
    <n v="2000"/>
    <n v="2170"/>
    <n v="19864"/>
    <n v="2.95"/>
    <x v="154"/>
  </r>
  <r>
    <x v="154"/>
    <x v="0"/>
    <s v="20101362702"/>
    <x v="28"/>
    <x v="0"/>
    <x v="0"/>
    <n v="200"/>
    <n v="226"/>
    <n v="1732"/>
    <n v="3.1"/>
    <x v="155"/>
  </r>
  <r>
    <x v="155"/>
    <x v="0"/>
    <s v="20101362702"/>
    <x v="28"/>
    <x v="0"/>
    <x v="0"/>
    <n v="800"/>
    <n v="860"/>
    <n v="4992"/>
    <n v="3.75"/>
    <x v="156"/>
  </r>
  <r>
    <x v="156"/>
    <x v="0"/>
    <s v="20101362702"/>
    <x v="28"/>
    <x v="0"/>
    <x v="0"/>
    <n v="45"/>
    <n v="46"/>
    <n v="246"/>
    <n v="4.1500000000000004"/>
    <x v="157"/>
  </r>
  <r>
    <x v="157"/>
    <x v="0"/>
    <s v="20427982824"/>
    <x v="57"/>
    <x v="0"/>
    <x v="0"/>
    <n v="100.71299999999999"/>
    <n v="109.669"/>
    <n v="540"/>
    <n v="8.0299999999999994"/>
    <x v="158"/>
  </r>
  <r>
    <x v="158"/>
    <x v="0"/>
    <s v="20504632904"/>
    <x v="39"/>
    <x v="0"/>
    <x v="0"/>
    <n v="103.59"/>
    <n v="110.133"/>
    <n v="1371"/>
    <n v="2.2000000000000002"/>
    <x v="159"/>
  </r>
  <r>
    <x v="159"/>
    <x v="0"/>
    <s v="20504550681"/>
    <x v="7"/>
    <x v="0"/>
    <x v="0"/>
    <n v="1.286"/>
    <n v="1.381"/>
    <n v="7"/>
    <n v="2.5"/>
    <x v="160"/>
  </r>
  <r>
    <x v="160"/>
    <x v="0"/>
    <s v="20504550681"/>
    <x v="7"/>
    <x v="0"/>
    <x v="0"/>
    <n v="1.286"/>
    <n v="1.381"/>
    <n v="7"/>
    <n v="2.5"/>
    <x v="160"/>
  </r>
  <r>
    <x v="161"/>
    <x v="0"/>
    <s v="20373643719"/>
    <x v="55"/>
    <x v="21"/>
    <x v="21"/>
    <n v="22.227"/>
    <n v="25.108000000000001"/>
    <n v="35"/>
    <n v="2.5"/>
    <x v="161"/>
  </r>
  <r>
    <x v="162"/>
    <x v="0"/>
    <s v="20100064571"/>
    <x v="12"/>
    <x v="0"/>
    <x v="0"/>
    <n v="29.817"/>
    <n v="33.517000000000003"/>
    <n v="189"/>
    <n v="6.9"/>
    <x v="162"/>
  </r>
  <r>
    <x v="163"/>
    <x v="0"/>
    <s v="20418835886"/>
    <x v="18"/>
    <x v="0"/>
    <x v="0"/>
    <n v="754.5"/>
    <n v="858"/>
    <n v="4584"/>
    <n v="3.09"/>
    <x v="163"/>
  </r>
  <r>
    <x v="164"/>
    <x v="0"/>
    <s v="20101261264"/>
    <x v="58"/>
    <x v="0"/>
    <x v="0"/>
    <n v="91.394999999999996"/>
    <n v="97.635000000000005"/>
    <n v="527"/>
    <n v="7.22"/>
    <x v="164"/>
  </r>
  <r>
    <x v="165"/>
    <x v="0"/>
    <s v="20101155405"/>
    <x v="9"/>
    <x v="0"/>
    <x v="0"/>
    <n v="74.599999999999994"/>
    <n v="121"/>
    <n v="1585"/>
    <n v="3.38"/>
    <x v="165"/>
  </r>
  <r>
    <x v="166"/>
    <x v="0"/>
    <s v="20334403832"/>
    <x v="51"/>
    <x v="11"/>
    <x v="11"/>
    <n v="59.095999999999997"/>
    <n v="60.994"/>
    <n v="342"/>
    <n v="2.4500000000000002"/>
    <x v="166"/>
  </r>
  <r>
    <x v="167"/>
    <x v="0"/>
    <s v="20506867445"/>
    <x v="59"/>
    <x v="11"/>
    <x v="11"/>
    <n v="481.34800000000001"/>
    <n v="502.33"/>
    <n v="3047"/>
    <n v="3.35"/>
    <x v="167"/>
  </r>
  <r>
    <x v="168"/>
    <x v="0"/>
    <s v="20101362702"/>
    <x v="28"/>
    <x v="0"/>
    <x v="0"/>
    <n v="205.58"/>
    <n v="217.52600000000001"/>
    <n v="1073"/>
    <n v="3.5"/>
    <x v="168"/>
  </r>
  <r>
    <x v="169"/>
    <x v="0"/>
    <s v="20504906613"/>
    <x v="8"/>
    <x v="0"/>
    <x v="0"/>
    <n v="124"/>
    <n v="148"/>
    <n v="1906"/>
    <n v="2.93"/>
    <x v="169"/>
  </r>
  <r>
    <x v="170"/>
    <x v="0"/>
    <s v="20471850099"/>
    <x v="60"/>
    <x v="0"/>
    <x v="0"/>
    <n v="1037.6300000000001"/>
    <n v="1162.2840000000001"/>
    <n v="6570"/>
    <n v="5.85"/>
    <x v="170"/>
  </r>
  <r>
    <x v="171"/>
    <x v="0"/>
    <s v="20101635440"/>
    <x v="0"/>
    <x v="0"/>
    <x v="0"/>
    <n v="156.41999999999999"/>
    <n v="180"/>
    <n v="1212"/>
    <n v="5"/>
    <x v="171"/>
  </r>
  <r>
    <x v="172"/>
    <x v="0"/>
    <s v="20100059224"/>
    <x v="30"/>
    <x v="0"/>
    <x v="0"/>
    <n v="282.91000000000003"/>
    <n v="320"/>
    <n v="1052"/>
    <n v="3.6"/>
    <x v="172"/>
  </r>
  <r>
    <x v="173"/>
    <x v="0"/>
    <s v="20505781199"/>
    <x v="61"/>
    <x v="2"/>
    <x v="2"/>
    <n v="10.042"/>
    <n v="11.093"/>
    <n v="50"/>
    <n v="2.15"/>
    <x v="173"/>
  </r>
  <r>
    <x v="174"/>
    <x v="0"/>
    <s v="20100047056"/>
    <x v="32"/>
    <x v="11"/>
    <x v="11"/>
    <n v="152.179"/>
    <n v="162.68299999999999"/>
    <n v="765"/>
    <n v="3.5"/>
    <x v="174"/>
  </r>
  <r>
    <x v="175"/>
    <x v="0"/>
    <s v="20101635440"/>
    <x v="0"/>
    <x v="0"/>
    <x v="0"/>
    <n v="20.399999999999999"/>
    <n v="26"/>
    <n v="302"/>
    <n v="4.9000000000000004"/>
    <x v="175"/>
  </r>
  <r>
    <x v="176"/>
    <x v="0"/>
    <s v="20101635440"/>
    <x v="0"/>
    <x v="0"/>
    <x v="0"/>
    <n v="127.18"/>
    <n v="152"/>
    <n v="1272"/>
    <n v="5.7"/>
    <x v="176"/>
  </r>
  <r>
    <x v="177"/>
    <x v="1"/>
    <s v="20504906613"/>
    <x v="8"/>
    <x v="0"/>
    <x v="0"/>
    <n v="2220"/>
    <n v="2431"/>
    <n v="32000"/>
    <n v="3.14"/>
    <x v="177"/>
  </r>
  <r>
    <x v="178"/>
    <x v="1"/>
    <s v="20418835886"/>
    <x v="18"/>
    <x v="0"/>
    <x v="0"/>
    <n v="805.7"/>
    <n v="895"/>
    <n v="3912"/>
    <n v="3.02"/>
    <x v="178"/>
  </r>
  <r>
    <x v="179"/>
    <x v="1"/>
    <s v="20101187943"/>
    <x v="17"/>
    <x v="0"/>
    <x v="0"/>
    <n v="5921.12"/>
    <n v="6954"/>
    <n v="24661"/>
    <n v="4.16"/>
    <x v="179"/>
  </r>
  <r>
    <x v="180"/>
    <x v="1"/>
    <s v="20101362702"/>
    <x v="28"/>
    <x v="0"/>
    <x v="0"/>
    <n v="73"/>
    <n v="76"/>
    <n v="334"/>
    <n v="5.65"/>
    <x v="180"/>
  </r>
  <r>
    <x v="181"/>
    <x v="1"/>
    <s v="20505700962"/>
    <x v="4"/>
    <x v="4"/>
    <x v="4"/>
    <n v="63"/>
    <n v="74"/>
    <n v="314"/>
    <n v="7.25"/>
    <x v="181"/>
  </r>
  <r>
    <x v="182"/>
    <x v="1"/>
    <s v="20504550681"/>
    <x v="7"/>
    <x v="0"/>
    <x v="0"/>
    <n v="37"/>
    <n v="40"/>
    <n v="163"/>
    <n v="2.31"/>
    <x v="182"/>
  </r>
  <r>
    <x v="183"/>
    <x v="1"/>
    <s v="20101635440"/>
    <x v="0"/>
    <x v="0"/>
    <x v="0"/>
    <n v="311.39999999999998"/>
    <n v="342"/>
    <n v="1553"/>
    <n v="7.09"/>
    <x v="183"/>
  </r>
  <r>
    <x v="184"/>
    <x v="1"/>
    <s v="20127270113"/>
    <x v="35"/>
    <x v="0"/>
    <x v="0"/>
    <n v="13200"/>
    <n v="13230"/>
    <n v="42384"/>
    <n v="0.67"/>
    <x v="184"/>
  </r>
  <r>
    <x v="185"/>
    <x v="1"/>
    <s v="20101155405"/>
    <x v="9"/>
    <x v="0"/>
    <x v="0"/>
    <n v="2502"/>
    <n v="3830"/>
    <n v="29703"/>
    <n v="2.95"/>
    <x v="185"/>
  </r>
  <r>
    <x v="186"/>
    <x v="1"/>
    <s v="20101635440"/>
    <x v="0"/>
    <x v="0"/>
    <x v="0"/>
    <n v="29.582999999999998"/>
    <n v="32.923000000000002"/>
    <n v="155"/>
    <n v="15.5"/>
    <x v="186"/>
  </r>
  <r>
    <x v="187"/>
    <x v="1"/>
    <s v="20504906613"/>
    <x v="8"/>
    <x v="9"/>
    <x v="9"/>
    <n v="198"/>
    <n v="218"/>
    <n v="2835"/>
    <n v="2.77"/>
    <x v="187"/>
  </r>
  <r>
    <x v="188"/>
    <x v="1"/>
    <s v="20504906613"/>
    <x v="8"/>
    <x v="0"/>
    <x v="0"/>
    <n v="96"/>
    <n v="103"/>
    <n v="616"/>
    <n v="6"/>
    <x v="188"/>
  </r>
  <r>
    <x v="189"/>
    <x v="1"/>
    <s v="20104498044"/>
    <x v="22"/>
    <x v="10"/>
    <x v="10"/>
    <n v="15.8"/>
    <n v="21.8"/>
    <n v="96"/>
    <n v="5.25"/>
    <x v="189"/>
  </r>
  <r>
    <x v="190"/>
    <x v="1"/>
    <s v="20424393470"/>
    <x v="20"/>
    <x v="0"/>
    <x v="0"/>
    <n v="4.87"/>
    <n v="7.4740000000000002"/>
    <n v="71"/>
    <n v="3"/>
    <x v="190"/>
  </r>
  <r>
    <x v="191"/>
    <x v="1"/>
    <s v="20418108151"/>
    <x v="11"/>
    <x v="0"/>
    <x v="0"/>
    <n v="68"/>
    <n v="81"/>
    <n v="478"/>
    <n v="5.55"/>
    <x v="191"/>
  </r>
  <r>
    <x v="192"/>
    <x v="1"/>
    <s v="20418108151"/>
    <x v="11"/>
    <x v="0"/>
    <x v="0"/>
    <n v="446"/>
    <n v="506"/>
    <n v="2977"/>
    <n v="3.15"/>
    <x v="192"/>
  </r>
  <r>
    <x v="193"/>
    <x v="1"/>
    <s v="20507814027"/>
    <x v="62"/>
    <x v="11"/>
    <x v="11"/>
    <n v="477.66399999999999"/>
    <n v="495.90199999999999"/>
    <n v="3040"/>
    <n v="2.69"/>
    <x v="193"/>
  </r>
  <r>
    <x v="194"/>
    <x v="1"/>
    <s v="20507553801"/>
    <x v="63"/>
    <x v="11"/>
    <x v="11"/>
    <n v="33.302"/>
    <n v="33.936"/>
    <n v="78"/>
    <n v="7.7"/>
    <x v="194"/>
  </r>
  <r>
    <x v="195"/>
    <x v="1"/>
    <s v="20100064571"/>
    <x v="12"/>
    <x v="0"/>
    <x v="0"/>
    <n v="214.03100000000001"/>
    <n v="254.42699999999999"/>
    <n v="1421"/>
    <n v="5.5"/>
    <x v="195"/>
  </r>
  <r>
    <x v="196"/>
    <x v="1"/>
    <s v="20505319533"/>
    <x v="64"/>
    <x v="17"/>
    <x v="17"/>
    <n v="323.72199999999998"/>
    <n v="329.11700000000002"/>
    <n v="2221"/>
    <n v="3.86"/>
    <x v="196"/>
  </r>
  <r>
    <x v="197"/>
    <x v="1"/>
    <s v="20499513888"/>
    <x v="65"/>
    <x v="11"/>
    <x v="11"/>
    <n v="400"/>
    <n v="420"/>
    <n v="4222"/>
    <n v="4.3499999999999996"/>
    <x v="197"/>
  </r>
  <r>
    <x v="198"/>
    <x v="1"/>
    <s v="10103175190"/>
    <x v="66"/>
    <x v="22"/>
    <x v="22"/>
    <n v="225.58199999999999"/>
    <n v="249.64400000000001"/>
    <n v="1406"/>
    <n v="3.96"/>
    <x v="198"/>
  </r>
  <r>
    <x v="199"/>
    <x v="1"/>
    <s v="20104498044"/>
    <x v="22"/>
    <x v="0"/>
    <x v="0"/>
    <n v="2364"/>
    <n v="2772"/>
    <n v="12121"/>
    <n v="4.75"/>
    <x v="199"/>
  </r>
  <r>
    <x v="200"/>
    <x v="1"/>
    <s v="20104498044"/>
    <x v="22"/>
    <x v="10"/>
    <x v="10"/>
    <n v="2636.2"/>
    <n v="3180"/>
    <n v="11554"/>
    <n v="5.77"/>
    <x v="200"/>
  </r>
  <r>
    <x v="201"/>
    <x v="1"/>
    <s v="20101155405"/>
    <x v="9"/>
    <x v="0"/>
    <x v="0"/>
    <n v="461.399"/>
    <n v="515.94500000000005"/>
    <n v="4172"/>
    <n v="6.74"/>
    <x v="201"/>
  </r>
  <r>
    <x v="202"/>
    <x v="1"/>
    <s v="20101362702"/>
    <x v="28"/>
    <x v="0"/>
    <x v="0"/>
    <n v="133"/>
    <n v="140"/>
    <n v="686"/>
    <n v="4.1500000000000004"/>
    <x v="202"/>
  </r>
  <r>
    <x v="203"/>
    <x v="1"/>
    <s v="20101362702"/>
    <x v="28"/>
    <x v="0"/>
    <x v="0"/>
    <n v="640"/>
    <n v="815"/>
    <n v="2700"/>
    <n v="4.6500000000000004"/>
    <x v="203"/>
  </r>
  <r>
    <x v="204"/>
    <x v="1"/>
    <s v="20101362702"/>
    <x v="28"/>
    <x v="0"/>
    <x v="0"/>
    <n v="1600"/>
    <n v="2150"/>
    <n v="7143"/>
    <n v="4.6500000000000004"/>
    <x v="204"/>
  </r>
  <r>
    <x v="205"/>
    <x v="1"/>
    <s v="20101155405"/>
    <x v="9"/>
    <x v="0"/>
    <x v="0"/>
    <n v="348"/>
    <n v="428"/>
    <n v="4375"/>
    <n v="5.2"/>
    <x v="205"/>
  </r>
  <r>
    <x v="206"/>
    <x v="1"/>
    <s v="20261413389"/>
    <x v="67"/>
    <x v="0"/>
    <x v="0"/>
    <n v="364.64"/>
    <n v="410"/>
    <n v="1170"/>
    <n v="9.19"/>
    <x v="206"/>
  </r>
  <r>
    <x v="207"/>
    <x v="1"/>
    <s v="20504550681"/>
    <x v="7"/>
    <x v="0"/>
    <x v="0"/>
    <n v="177.983"/>
    <n v="186.261"/>
    <n v="744"/>
    <n v="3.03"/>
    <x v="207"/>
  </r>
  <r>
    <x v="208"/>
    <x v="1"/>
    <s v="20100174911"/>
    <x v="6"/>
    <x v="0"/>
    <x v="0"/>
    <n v="888.89"/>
    <n v="990"/>
    <n v="7272"/>
    <n v="3.9"/>
    <x v="208"/>
  </r>
  <r>
    <x v="209"/>
    <x v="1"/>
    <s v="20100174911"/>
    <x v="6"/>
    <x v="9"/>
    <x v="9"/>
    <n v="12"/>
    <n v="20"/>
    <n v="450"/>
    <n v="6.7"/>
    <x v="209"/>
  </r>
  <r>
    <x v="210"/>
    <x v="1"/>
    <s v="20418108151"/>
    <x v="11"/>
    <x v="0"/>
    <x v="0"/>
    <n v="1840"/>
    <n v="2050"/>
    <n v="22970"/>
    <n v="3.36"/>
    <x v="210"/>
  </r>
  <r>
    <x v="211"/>
    <x v="1"/>
    <s v="20507069666"/>
    <x v="68"/>
    <x v="11"/>
    <x v="11"/>
    <n v="149.559"/>
    <n v="154.488"/>
    <n v="1260"/>
    <n v="1.92"/>
    <x v="211"/>
  </r>
  <r>
    <x v="212"/>
    <x v="1"/>
    <s v="20504550681"/>
    <x v="7"/>
    <x v="17"/>
    <x v="17"/>
    <n v="877.42499999999995"/>
    <n v="921.29600000000005"/>
    <n v="3103"/>
    <n v="4.43"/>
    <x v="212"/>
  </r>
  <r>
    <x v="213"/>
    <x v="1"/>
    <s v="20504927700"/>
    <x v="21"/>
    <x v="0"/>
    <x v="0"/>
    <n v="209.935"/>
    <n v="226.65299999999999"/>
    <n v="2520"/>
    <n v="2"/>
    <x v="213"/>
  </r>
  <r>
    <x v="214"/>
    <x v="1"/>
    <s v="20507799044"/>
    <x v="25"/>
    <x v="0"/>
    <x v="0"/>
    <n v="700"/>
    <n v="731"/>
    <n v="3984"/>
    <n v="1.97"/>
    <x v="214"/>
  </r>
  <r>
    <x v="215"/>
    <x v="1"/>
    <s v="20417036360"/>
    <x v="10"/>
    <x v="0"/>
    <x v="0"/>
    <n v="2324.5100000000002"/>
    <n v="2535"/>
    <n v="18705"/>
    <n v="5.5"/>
    <x v="215"/>
  </r>
  <r>
    <x v="216"/>
    <x v="1"/>
    <s v="20508857552"/>
    <x v="69"/>
    <x v="11"/>
    <x v="11"/>
    <n v="174.04300000000001"/>
    <n v="175.066"/>
    <n v="1300"/>
    <n v="2.64"/>
    <x v="216"/>
  </r>
  <r>
    <x v="217"/>
    <x v="1"/>
    <s v="20505155328"/>
    <x v="70"/>
    <x v="11"/>
    <x v="11"/>
    <n v="30.731999999999999"/>
    <n v="30.786000000000001"/>
    <n v="130"/>
    <n v="5.8"/>
    <x v="217"/>
  </r>
  <r>
    <x v="218"/>
    <x v="1"/>
    <s v="20167893482"/>
    <x v="71"/>
    <x v="23"/>
    <x v="23"/>
    <n v="77.921000000000006"/>
    <n v="82.373000000000005"/>
    <n v="700"/>
    <n v="4.99"/>
    <x v="218"/>
  </r>
  <r>
    <x v="219"/>
    <x v="1"/>
    <s v="20506038490"/>
    <x v="44"/>
    <x v="0"/>
    <x v="0"/>
    <n v="1767.2829999999999"/>
    <n v="1808.556"/>
    <n v="10230"/>
    <n v="3.21"/>
    <x v="219"/>
  </r>
  <r>
    <x v="220"/>
    <x v="1"/>
    <s v="20104498044"/>
    <x v="22"/>
    <x v="4"/>
    <x v="4"/>
    <n v="414.4"/>
    <n v="428"/>
    <n v="1726"/>
    <n v="7.33"/>
    <x v="220"/>
  </r>
  <r>
    <x v="221"/>
    <x v="1"/>
    <s v="20256459010"/>
    <x v="38"/>
    <x v="14"/>
    <x v="14"/>
    <n v="92.07"/>
    <n v="97.524000000000001"/>
    <n v="540"/>
    <n v="7.28"/>
    <x v="221"/>
  </r>
  <r>
    <x v="222"/>
    <x v="1"/>
    <s v="20256459010"/>
    <x v="38"/>
    <x v="14"/>
    <x v="14"/>
    <n v="432.08499999999998"/>
    <n v="457.678"/>
    <n v="1926"/>
    <n v="9.58"/>
    <x v="222"/>
  </r>
  <r>
    <x v="223"/>
    <x v="1"/>
    <s v="20431991960"/>
    <x v="33"/>
    <x v="9"/>
    <x v="9"/>
    <n v="90"/>
    <n v="97"/>
    <n v="455"/>
    <n v="5.81"/>
    <x v="223"/>
  </r>
  <r>
    <x v="224"/>
    <x v="1"/>
    <s v="20101362702"/>
    <x v="28"/>
    <x v="0"/>
    <x v="0"/>
    <n v="270"/>
    <n v="282"/>
    <n v="1276"/>
    <n v="5.65"/>
    <x v="224"/>
  </r>
  <r>
    <x v="225"/>
    <x v="1"/>
    <s v="10096538320"/>
    <x v="24"/>
    <x v="12"/>
    <x v="12"/>
    <n v="4.0990000000000002"/>
    <n v="4.1870000000000003"/>
    <n v="30"/>
    <n v="2"/>
    <x v="225"/>
  </r>
  <r>
    <x v="226"/>
    <x v="1"/>
    <s v="20504632904"/>
    <x v="39"/>
    <x v="15"/>
    <x v="15"/>
    <n v="19.798999999999999"/>
    <n v="20.986999999999998"/>
    <n v="92"/>
    <n v="2.2000000000000002"/>
    <x v="226"/>
  </r>
  <r>
    <x v="227"/>
    <x v="1"/>
    <s v="20504632904"/>
    <x v="39"/>
    <x v="15"/>
    <x v="15"/>
    <n v="8.452"/>
    <n v="8.9589999999999996"/>
    <n v="48"/>
    <n v="1.8"/>
    <x v="227"/>
  </r>
  <r>
    <x v="228"/>
    <x v="1"/>
    <s v="20101635440"/>
    <x v="0"/>
    <x v="0"/>
    <x v="0"/>
    <n v="145.47999999999999"/>
    <n v="314"/>
    <n v="1806"/>
    <n v="4.9000000000000004"/>
    <x v="228"/>
  </r>
  <r>
    <x v="229"/>
    <x v="1"/>
    <s v="20471442641"/>
    <x v="72"/>
    <x v="10"/>
    <x v="10"/>
    <n v="1.9370000000000001"/>
    <n v="3"/>
    <n v="39"/>
    <n v="66.38"/>
    <x v="229"/>
  </r>
  <r>
    <x v="230"/>
    <x v="1"/>
    <s v="20507799044"/>
    <x v="25"/>
    <x v="9"/>
    <x v="9"/>
    <n v="10"/>
    <n v="11.6"/>
    <n v="87"/>
    <n v="4.0999999999999996"/>
    <x v="230"/>
  </r>
  <r>
    <x v="231"/>
    <x v="1"/>
    <s v="20101155405"/>
    <x v="9"/>
    <x v="0"/>
    <x v="0"/>
    <n v="232.6"/>
    <n v="271"/>
    <n v="2818"/>
    <n v="4.0999999999999996"/>
    <x v="231"/>
  </r>
  <r>
    <x v="232"/>
    <x v="1"/>
    <s v="20469002510"/>
    <x v="73"/>
    <x v="6"/>
    <x v="6"/>
    <n v="41.034999999999997"/>
    <n v="45.594000000000001"/>
    <n v="306"/>
    <n v="5.45"/>
    <x v="232"/>
  </r>
  <r>
    <x v="233"/>
    <x v="1"/>
    <s v="20101362702"/>
    <x v="28"/>
    <x v="0"/>
    <x v="0"/>
    <n v="852"/>
    <n v="885"/>
    <n v="7870"/>
    <n v="3.6"/>
    <x v="233"/>
  </r>
  <r>
    <x v="234"/>
    <x v="1"/>
    <s v="20510190166"/>
    <x v="74"/>
    <x v="0"/>
    <x v="0"/>
    <n v="23.012"/>
    <n v="26.994"/>
    <n v="96"/>
    <n v="7.44"/>
    <x v="234"/>
  </r>
  <r>
    <x v="235"/>
    <x v="1"/>
    <s v="20471442641"/>
    <x v="72"/>
    <x v="10"/>
    <x v="10"/>
    <n v="4.1909999999999998"/>
    <n v="4.4740000000000002"/>
    <n v="19"/>
    <n v="66.38"/>
    <x v="235"/>
  </r>
  <r>
    <x v="236"/>
    <x v="1"/>
    <s v="20508588047"/>
    <x v="75"/>
    <x v="3"/>
    <x v="3"/>
    <n v="261.35500000000002"/>
    <n v="266.02199999999999"/>
    <n v="3500"/>
    <n v="3.09"/>
    <x v="236"/>
  </r>
  <r>
    <x v="237"/>
    <x v="1"/>
    <s v="20100047056"/>
    <x v="32"/>
    <x v="0"/>
    <x v="0"/>
    <n v="2750"/>
    <n v="2902"/>
    <n v="16059"/>
    <n v="3.7"/>
    <x v="237"/>
  </r>
  <r>
    <x v="238"/>
    <x v="1"/>
    <s v="20504927700"/>
    <x v="21"/>
    <x v="0"/>
    <x v="0"/>
    <n v="231.87799999999999"/>
    <n v="249.74799999999999"/>
    <n v="2550"/>
    <n v="2"/>
    <x v="238"/>
  </r>
  <r>
    <x v="239"/>
    <x v="1"/>
    <s v="20431991960"/>
    <x v="33"/>
    <x v="0"/>
    <x v="0"/>
    <n v="704.11300000000006"/>
    <n v="765.72299999999996"/>
    <n v="3224"/>
    <n v="6.08"/>
    <x v="239"/>
  </r>
  <r>
    <x v="240"/>
    <x v="1"/>
    <s v="20506425779"/>
    <x v="76"/>
    <x v="0"/>
    <x v="0"/>
    <n v="100"/>
    <n v="121"/>
    <n v="1600"/>
    <n v="3.2"/>
    <x v="240"/>
  </r>
  <r>
    <x v="241"/>
    <x v="1"/>
    <s v="20418108151"/>
    <x v="11"/>
    <x v="0"/>
    <x v="0"/>
    <n v="205"/>
    <n v="253"/>
    <n v="2706"/>
    <n v="3.25"/>
    <x v="241"/>
  </r>
  <r>
    <x v="242"/>
    <x v="1"/>
    <s v="20505700962"/>
    <x v="4"/>
    <x v="0"/>
    <x v="0"/>
    <n v="120"/>
    <n v="142"/>
    <n v="594"/>
    <n v="4.21"/>
    <x v="242"/>
  </r>
  <r>
    <x v="243"/>
    <x v="1"/>
    <s v="20505786743"/>
    <x v="77"/>
    <x v="3"/>
    <x v="3"/>
    <n v="72.988"/>
    <n v="74.105000000000004"/>
    <n v="300"/>
    <n v="3.7"/>
    <x v="243"/>
  </r>
  <r>
    <x v="244"/>
    <x v="1"/>
    <s v="20104498044"/>
    <x v="22"/>
    <x v="4"/>
    <x v="4"/>
    <n v="945.9"/>
    <n v="1059"/>
    <n v="4375"/>
    <n v="8.1"/>
    <x v="244"/>
  </r>
  <r>
    <x v="245"/>
    <x v="1"/>
    <s v="20104498044"/>
    <x v="22"/>
    <x v="0"/>
    <x v="0"/>
    <n v="353.2"/>
    <n v="424"/>
    <n v="1515"/>
    <n v="5.9"/>
    <x v="245"/>
  </r>
  <r>
    <x v="246"/>
    <x v="1"/>
    <s v="20101635440"/>
    <x v="0"/>
    <x v="0"/>
    <x v="0"/>
    <n v="82.421000000000006"/>
    <n v="93.754999999999995"/>
    <n v="415"/>
    <n v="9.6999999999999993"/>
    <x v="246"/>
  </r>
  <r>
    <x v="247"/>
    <x v="1"/>
    <s v="20123187157"/>
    <x v="78"/>
    <x v="0"/>
    <x v="0"/>
    <n v="0.82"/>
    <n v="0.94599999999999995"/>
    <n v="1"/>
    <n v="1"/>
    <x v="247"/>
  </r>
  <r>
    <x v="248"/>
    <x v="1"/>
    <s v="20431991960"/>
    <x v="33"/>
    <x v="11"/>
    <x v="11"/>
    <n v="21.74"/>
    <n v="23.91"/>
    <n v="100"/>
    <n v="6.41"/>
    <x v="248"/>
  </r>
  <r>
    <x v="249"/>
    <x v="1"/>
    <s v="20101362702"/>
    <x v="28"/>
    <x v="0"/>
    <x v="0"/>
    <n v="327"/>
    <n v="337"/>
    <n v="1200"/>
    <n v="6.08"/>
    <x v="249"/>
  </r>
  <r>
    <x v="250"/>
    <x v="1"/>
    <s v="20101635440"/>
    <x v="0"/>
    <x v="0"/>
    <x v="0"/>
    <n v="19.553999999999998"/>
    <n v="22.32"/>
    <n v="106"/>
    <n v="6.85"/>
    <x v="250"/>
  </r>
  <r>
    <x v="251"/>
    <x v="1"/>
    <s v="20104498044"/>
    <x v="22"/>
    <x v="11"/>
    <x v="11"/>
    <n v="36.799999999999997"/>
    <n v="45.4"/>
    <n v="156"/>
    <n v="7.68"/>
    <x v="251"/>
  </r>
  <r>
    <x v="252"/>
    <x v="1"/>
    <s v="20418108151"/>
    <x v="11"/>
    <x v="0"/>
    <x v="0"/>
    <n v="410.57"/>
    <n v="474.1"/>
    <n v="2868"/>
    <n v="4.42"/>
    <x v="252"/>
  </r>
  <r>
    <x v="253"/>
    <x v="1"/>
    <s v="20508379987"/>
    <x v="79"/>
    <x v="0"/>
    <x v="0"/>
    <n v="153.28399999999999"/>
    <n v="165.08699999999999"/>
    <n v="607"/>
    <n v="6.35"/>
    <x v="253"/>
  </r>
  <r>
    <x v="254"/>
    <x v="1"/>
    <s v="20508379987"/>
    <x v="79"/>
    <x v="0"/>
    <x v="0"/>
    <n v="18.385000000000002"/>
    <n v="19.800999999999998"/>
    <n v="69"/>
    <n v="6.7"/>
    <x v="254"/>
  </r>
  <r>
    <x v="255"/>
    <x v="1"/>
    <s v="20508379987"/>
    <x v="79"/>
    <x v="0"/>
    <x v="0"/>
    <n v="159.62899999999999"/>
    <n v="171.92"/>
    <n v="669"/>
    <n v="6"/>
    <x v="255"/>
  </r>
  <r>
    <x v="256"/>
    <x v="1"/>
    <s v="20508379987"/>
    <x v="79"/>
    <x v="0"/>
    <x v="0"/>
    <n v="22.222000000000001"/>
    <n v="23.933"/>
    <n v="88"/>
    <n v="6.35"/>
    <x v="256"/>
  </r>
  <r>
    <x v="257"/>
    <x v="1"/>
    <s v="20508379987"/>
    <x v="79"/>
    <x v="0"/>
    <x v="0"/>
    <n v="2.911"/>
    <n v="3.1349999999999998"/>
    <n v="12"/>
    <n v="6.1"/>
    <x v="257"/>
  </r>
  <r>
    <x v="258"/>
    <x v="1"/>
    <s v="20508379987"/>
    <x v="79"/>
    <x v="0"/>
    <x v="0"/>
    <n v="77.06"/>
    <n v="82.994"/>
    <n v="337"/>
    <n v="5.75"/>
    <x v="258"/>
  </r>
  <r>
    <x v="259"/>
    <x v="1"/>
    <s v="20510190166"/>
    <x v="74"/>
    <x v="0"/>
    <x v="0"/>
    <n v="30"/>
    <n v="32"/>
    <n v="328"/>
    <n v="7.8"/>
    <x v="259"/>
  </r>
  <r>
    <x v="260"/>
    <x v="1"/>
    <s v="20101155405"/>
    <x v="9"/>
    <x v="0"/>
    <x v="0"/>
    <n v="74.8"/>
    <n v="142"/>
    <n v="1472"/>
    <n v="4.58"/>
    <x v="260"/>
  </r>
  <r>
    <x v="261"/>
    <x v="1"/>
    <s v="20100231817"/>
    <x v="16"/>
    <x v="4"/>
    <x v="4"/>
    <n v="610.9"/>
    <n v="653"/>
    <n v="2912"/>
    <n v="4.3499999999999996"/>
    <x v="261"/>
  </r>
  <r>
    <x v="262"/>
    <x v="1"/>
    <s v="10071546697"/>
    <x v="80"/>
    <x v="11"/>
    <x v="11"/>
    <n v="62.661999999999999"/>
    <n v="65.795000000000002"/>
    <n v="730"/>
    <n v="1.94"/>
    <x v="262"/>
  </r>
  <r>
    <x v="263"/>
    <x v="1"/>
    <s v="20509905321"/>
    <x v="81"/>
    <x v="24"/>
    <x v="24"/>
    <n v="40"/>
    <n v="41"/>
    <n v="200"/>
    <n v="4.8"/>
    <x v="263"/>
  </r>
  <r>
    <x v="264"/>
    <x v="1"/>
    <s v="20508588047"/>
    <x v="75"/>
    <x v="11"/>
    <x v="11"/>
    <n v="42.732999999999997"/>
    <n v="43.570999999999998"/>
    <n v="251"/>
    <n v="3.1"/>
    <x v="264"/>
  </r>
  <r>
    <x v="265"/>
    <x v="1"/>
    <s v="20510115113"/>
    <x v="82"/>
    <x v="0"/>
    <x v="0"/>
    <n v="551"/>
    <n v="630"/>
    <n v="7140"/>
    <n v="2.63"/>
    <x v="265"/>
  </r>
  <r>
    <x v="266"/>
    <x v="1"/>
    <s v="20101362702"/>
    <x v="28"/>
    <x v="0"/>
    <x v="0"/>
    <n v="613"/>
    <n v="643"/>
    <n v="6743"/>
    <n v="2.9"/>
    <x v="266"/>
  </r>
  <r>
    <x v="267"/>
    <x v="1"/>
    <s v="20508210486"/>
    <x v="52"/>
    <x v="0"/>
    <x v="0"/>
    <n v="621.45899999999995"/>
    <n v="6450.741"/>
    <n v="32834"/>
    <n v="6.5"/>
    <x v="267"/>
  </r>
  <r>
    <x v="268"/>
    <x v="1"/>
    <s v="20101635440"/>
    <x v="0"/>
    <x v="0"/>
    <x v="0"/>
    <n v="275.05"/>
    <n v="320"/>
    <n v="2251"/>
    <n v="5"/>
    <x v="268"/>
  </r>
  <r>
    <x v="269"/>
    <x v="1"/>
    <s v="20504906613"/>
    <x v="8"/>
    <x v="0"/>
    <x v="0"/>
    <n v="1032"/>
    <n v="1177"/>
    <n v="14252"/>
    <n v="3.25"/>
    <x v="269"/>
  </r>
  <r>
    <x v="270"/>
    <x v="1"/>
    <s v="20100174911"/>
    <x v="6"/>
    <x v="0"/>
    <x v="0"/>
    <n v="1382.43"/>
    <n v="1918"/>
    <n v="8992"/>
    <n v="6.85"/>
    <x v="270"/>
  </r>
  <r>
    <x v="271"/>
    <x v="1"/>
    <s v="20101155405"/>
    <x v="9"/>
    <x v="0"/>
    <x v="0"/>
    <n v="241.536"/>
    <n v="267.63400000000001"/>
    <n v="1514"/>
    <n v="7.9"/>
    <x v="271"/>
  </r>
  <r>
    <x v="272"/>
    <x v="1"/>
    <s v="20100064571"/>
    <x v="12"/>
    <x v="0"/>
    <x v="0"/>
    <n v="42.540999999999997"/>
    <n v="50.347000000000001"/>
    <n v="226"/>
    <n v="8.9499999999999993"/>
    <x v="272"/>
  </r>
  <r>
    <x v="273"/>
    <x v="1"/>
    <s v="20100705380"/>
    <x v="83"/>
    <x v="11"/>
    <x v="11"/>
    <n v="2.1909999999999998"/>
    <n v="2.3119999999999998"/>
    <n v="16"/>
    <n v="2.5"/>
    <x v="273"/>
  </r>
  <r>
    <x v="274"/>
    <x v="1"/>
    <s v="20100168350"/>
    <x v="3"/>
    <x v="0"/>
    <x v="0"/>
    <n v="486.09"/>
    <n v="577.61"/>
    <n v="1587"/>
    <n v="6.2"/>
    <x v="274"/>
  </r>
  <r>
    <x v="275"/>
    <x v="1"/>
    <s v="20100168350"/>
    <x v="3"/>
    <x v="0"/>
    <x v="0"/>
    <n v="371.6"/>
    <n v="441.57"/>
    <n v="1021"/>
    <n v="7.7"/>
    <x v="275"/>
  </r>
  <r>
    <x v="276"/>
    <x v="1"/>
    <s v="20418108151"/>
    <x v="11"/>
    <x v="4"/>
    <x v="4"/>
    <n v="1451"/>
    <n v="1580"/>
    <n v="5876"/>
    <n v="7.23"/>
    <x v="276"/>
  </r>
  <r>
    <x v="277"/>
    <x v="1"/>
    <s v="20508857552"/>
    <x v="69"/>
    <x v="11"/>
    <x v="11"/>
    <n v="276.43"/>
    <n v="277.68799999999999"/>
    <n v="1875"/>
    <n v="2.94"/>
    <x v="277"/>
  </r>
  <r>
    <x v="278"/>
    <x v="1"/>
    <s v="20101187943"/>
    <x v="17"/>
    <x v="0"/>
    <x v="0"/>
    <n v="7008.77"/>
    <n v="8215"/>
    <n v="29651"/>
    <n v="4.32"/>
    <x v="278"/>
  </r>
  <r>
    <x v="279"/>
    <x v="1"/>
    <s v="20508588047"/>
    <x v="75"/>
    <x v="11"/>
    <x v="11"/>
    <n v="581.27800000000002"/>
    <n v="595.6"/>
    <n v="3650"/>
    <n v="3.71"/>
    <x v="279"/>
  </r>
  <r>
    <x v="280"/>
    <x v="1"/>
    <s v="20417036360"/>
    <x v="10"/>
    <x v="0"/>
    <x v="0"/>
    <n v="386.55"/>
    <n v="425"/>
    <n v="2485"/>
    <n v="7.95"/>
    <x v="280"/>
  </r>
  <r>
    <x v="281"/>
    <x v="1"/>
    <s v="20100174911"/>
    <x v="6"/>
    <x v="0"/>
    <x v="0"/>
    <n v="28.420999999999999"/>
    <n v="31.844999999999999"/>
    <n v="252"/>
    <n v="6.85"/>
    <x v="281"/>
  </r>
  <r>
    <x v="282"/>
    <x v="1"/>
    <s v="20505001444"/>
    <x v="84"/>
    <x v="11"/>
    <x v="11"/>
    <n v="259.86"/>
    <n v="272.738"/>
    <n v="1769"/>
    <n v="2.62"/>
    <x v="282"/>
  </r>
  <r>
    <x v="283"/>
    <x v="1"/>
    <s v="10282125981"/>
    <x v="85"/>
    <x v="11"/>
    <x v="11"/>
    <n v="226.06700000000001"/>
    <n v="234.453"/>
    <n v="1737"/>
    <n v="2.5"/>
    <x v="283"/>
  </r>
  <r>
    <x v="284"/>
    <x v="1"/>
    <s v="20101635440"/>
    <x v="0"/>
    <x v="0"/>
    <x v="0"/>
    <n v="275.572"/>
    <n v="318.54500000000002"/>
    <n v="1152"/>
    <n v="6.85"/>
    <x v="284"/>
  </r>
  <r>
    <x v="285"/>
    <x v="1"/>
    <s v="20418108151"/>
    <x v="11"/>
    <x v="0"/>
    <x v="0"/>
    <n v="7.2"/>
    <n v="9.6"/>
    <n v="22"/>
    <n v="7.3"/>
    <x v="285"/>
  </r>
  <r>
    <x v="286"/>
    <x v="1"/>
    <s v="20418108151"/>
    <x v="11"/>
    <x v="25"/>
    <x v="25"/>
    <n v="124"/>
    <n v="135.19999999999999"/>
    <n v="634"/>
    <n v="9.39"/>
    <x v="286"/>
  </r>
  <r>
    <x v="287"/>
    <x v="1"/>
    <s v="20101362702"/>
    <x v="28"/>
    <x v="0"/>
    <x v="0"/>
    <n v="322.18900000000002"/>
    <n v="334.42399999999998"/>
    <n v="1268"/>
    <n v="4.24"/>
    <x v="287"/>
  </r>
  <r>
    <x v="288"/>
    <x v="1"/>
    <s v="20101362702"/>
    <x v="28"/>
    <x v="0"/>
    <x v="0"/>
    <n v="7.9119999999999999"/>
    <n v="8.2420000000000009"/>
    <n v="28"/>
    <n v="15"/>
    <x v="288"/>
  </r>
  <r>
    <x v="289"/>
    <x v="1"/>
    <s v="20507519700"/>
    <x v="86"/>
    <x v="11"/>
    <x v="11"/>
    <n v="130"/>
    <n v="135"/>
    <n v="804"/>
    <n v="3.14"/>
    <x v="289"/>
  </r>
  <r>
    <x v="290"/>
    <x v="1"/>
    <s v="20505700962"/>
    <x v="4"/>
    <x v="0"/>
    <x v="0"/>
    <n v="50"/>
    <n v="56"/>
    <n v="255"/>
    <n v="5.65"/>
    <x v="290"/>
  </r>
  <r>
    <x v="291"/>
    <x v="1"/>
    <s v="20100826331"/>
    <x v="43"/>
    <x v="0"/>
    <x v="0"/>
    <n v="636"/>
    <n v="692"/>
    <n v="7943"/>
    <n v="2.63"/>
    <x v="291"/>
  </r>
  <r>
    <x v="292"/>
    <x v="1"/>
    <s v="20505700962"/>
    <x v="4"/>
    <x v="0"/>
    <x v="0"/>
    <n v="50"/>
    <n v="57"/>
    <n v="265"/>
    <n v="5.65"/>
    <x v="292"/>
  </r>
  <r>
    <x v="293"/>
    <x v="1"/>
    <s v="20431991960"/>
    <x v="33"/>
    <x v="0"/>
    <x v="0"/>
    <n v="400"/>
    <n v="481"/>
    <n v="6181"/>
    <n v="3.15"/>
    <x v="293"/>
  </r>
  <r>
    <x v="294"/>
    <x v="1"/>
    <s v="20504906613"/>
    <x v="8"/>
    <x v="0"/>
    <x v="0"/>
    <n v="145"/>
    <n v="160"/>
    <n v="2000"/>
    <n v="3.28"/>
    <x v="294"/>
  </r>
  <r>
    <x v="295"/>
    <x v="1"/>
    <s v="20510190166"/>
    <x v="74"/>
    <x v="26"/>
    <x v="26"/>
    <n v="55.557000000000002"/>
    <n v="61.73"/>
    <n v="276"/>
    <n v="6.69"/>
    <x v="295"/>
  </r>
  <r>
    <x v="296"/>
    <x v="1"/>
    <s v="20101155405"/>
    <x v="9"/>
    <x v="0"/>
    <x v="0"/>
    <n v="199.6"/>
    <n v="246"/>
    <n v="2328"/>
    <n v="4.8"/>
    <x v="296"/>
  </r>
  <r>
    <x v="297"/>
    <x v="1"/>
    <s v="20304975467"/>
    <x v="87"/>
    <x v="27"/>
    <x v="27"/>
    <n v="0.88100000000000001"/>
    <n v="0.94399999999999995"/>
    <n v="2"/>
    <n v="25.8"/>
    <x v="297"/>
  </r>
  <r>
    <x v="298"/>
    <x v="1"/>
    <s v="20418108151"/>
    <x v="11"/>
    <x v="0"/>
    <x v="0"/>
    <n v="190"/>
    <n v="197"/>
    <n v="1400"/>
    <n v="4.25"/>
    <x v="298"/>
  </r>
  <r>
    <x v="299"/>
    <x v="1"/>
    <s v="20100047056"/>
    <x v="32"/>
    <x v="0"/>
    <x v="0"/>
    <n v="65"/>
    <n v="74"/>
    <n v="356"/>
    <n v="4.5999999999999996"/>
    <x v="299"/>
  </r>
  <r>
    <x v="300"/>
    <x v="1"/>
    <s v="20101261264"/>
    <x v="58"/>
    <x v="0"/>
    <x v="0"/>
    <n v="1.879"/>
    <n v="1.9930000000000001"/>
    <n v="11"/>
    <n v="7.67"/>
    <x v="300"/>
  </r>
  <r>
    <x v="301"/>
    <x v="1"/>
    <s v="20101261264"/>
    <x v="58"/>
    <x v="0"/>
    <x v="0"/>
    <n v="103.092"/>
    <n v="129.34"/>
    <n v="652"/>
    <n v="7.1"/>
    <x v="301"/>
  </r>
  <r>
    <x v="302"/>
    <x v="1"/>
    <s v="20503804671"/>
    <x v="88"/>
    <x v="11"/>
    <x v="11"/>
    <n v="16.954999999999998"/>
    <n v="17.238"/>
    <n v="84"/>
    <n v="3.1"/>
    <x v="302"/>
  </r>
  <r>
    <x v="303"/>
    <x v="1"/>
    <s v="20100064571"/>
    <x v="12"/>
    <x v="0"/>
    <x v="0"/>
    <n v="8.3109999999999999"/>
    <n v="10.180999999999999"/>
    <n v="38"/>
    <n v="6.9"/>
    <x v="303"/>
  </r>
  <r>
    <x v="304"/>
    <x v="1"/>
    <s v="20100174911"/>
    <x v="6"/>
    <x v="6"/>
    <x v="6"/>
    <n v="7.9749999999999996"/>
    <n v="9.3940000000000001"/>
    <n v="56"/>
    <n v="6.32"/>
    <x v="304"/>
  </r>
  <r>
    <x v="305"/>
    <x v="1"/>
    <s v="20100047056"/>
    <x v="32"/>
    <x v="0"/>
    <x v="0"/>
    <n v="55"/>
    <n v="57"/>
    <n v="308"/>
    <n v="4.7"/>
    <x v="305"/>
  </r>
  <r>
    <x v="306"/>
    <x v="1"/>
    <s v="20341823537"/>
    <x v="89"/>
    <x v="5"/>
    <x v="5"/>
    <n v="6.077"/>
    <n v="6.4610000000000003"/>
    <n v="20"/>
    <n v="50.68"/>
    <x v="306"/>
  </r>
  <r>
    <x v="307"/>
    <x v="1"/>
    <s v="20508210486"/>
    <x v="52"/>
    <x v="0"/>
    <x v="0"/>
    <n v="3422.3220000000001"/>
    <n v="3668.7289999999998"/>
    <n v="18479"/>
    <n v="6"/>
    <x v="307"/>
  </r>
  <r>
    <x v="308"/>
    <x v="1"/>
    <s v="20504906613"/>
    <x v="8"/>
    <x v="0"/>
    <x v="0"/>
    <n v="989"/>
    <n v="1130"/>
    <n v="13719"/>
    <n v="3.27"/>
    <x v="308"/>
  </r>
  <r>
    <x v="309"/>
    <x v="1"/>
    <s v="20508262010"/>
    <x v="90"/>
    <x v="0"/>
    <x v="0"/>
    <n v="4.923"/>
    <n v="5.07"/>
    <n v="22"/>
    <n v="7"/>
    <x v="309"/>
  </r>
  <r>
    <x v="310"/>
    <x v="1"/>
    <s v="20505296657"/>
    <x v="91"/>
    <x v="11"/>
    <x v="11"/>
    <n v="212.37899999999999"/>
    <n v="217.43600000000001"/>
    <n v="1631"/>
    <n v="3.53"/>
    <x v="310"/>
  </r>
  <r>
    <x v="311"/>
    <x v="1"/>
    <s v="20101155405"/>
    <x v="9"/>
    <x v="2"/>
    <x v="2"/>
    <n v="29.8"/>
    <n v="36.084000000000003"/>
    <n v="350"/>
    <n v="7.9"/>
    <x v="311"/>
  </r>
  <r>
    <x v="312"/>
    <x v="1"/>
    <s v="20104498044"/>
    <x v="22"/>
    <x v="10"/>
    <x v="10"/>
    <n v="50.4"/>
    <n v="62"/>
    <n v="306"/>
    <n v="5.25"/>
    <x v="312"/>
  </r>
  <r>
    <x v="313"/>
    <x v="1"/>
    <s v="20104498044"/>
    <x v="22"/>
    <x v="5"/>
    <x v="5"/>
    <n v="154.5"/>
    <n v="193.5"/>
    <n v="1110"/>
    <n v="5.35"/>
    <x v="313"/>
  </r>
  <r>
    <x v="314"/>
    <x v="1"/>
    <s v="20101187943"/>
    <x v="17"/>
    <x v="0"/>
    <x v="0"/>
    <n v="1997.56"/>
    <n v="2440"/>
    <n v="8964"/>
    <n v="4.41"/>
    <x v="314"/>
  </r>
  <r>
    <x v="315"/>
    <x v="1"/>
    <s v="20100047722"/>
    <x v="92"/>
    <x v="24"/>
    <x v="24"/>
    <n v="292.30500000000001"/>
    <n v="292.30500000000001"/>
    <n v="130"/>
    <n v="1.53"/>
    <x v="315"/>
  </r>
  <r>
    <x v="316"/>
    <x v="1"/>
    <s v="20507799044"/>
    <x v="25"/>
    <x v="0"/>
    <x v="0"/>
    <n v="19115.2"/>
    <n v="24606"/>
    <n v="94744"/>
    <n v="3.79"/>
    <x v="316"/>
  </r>
  <r>
    <x v="317"/>
    <x v="1"/>
    <s v="20100047056"/>
    <x v="32"/>
    <x v="0"/>
    <x v="0"/>
    <n v="665"/>
    <n v="873"/>
    <n v="4752"/>
    <n v="4.7"/>
    <x v="317"/>
  </r>
  <r>
    <x v="318"/>
    <x v="1"/>
    <s v="20101155405"/>
    <x v="9"/>
    <x v="0"/>
    <x v="0"/>
    <n v="10.6"/>
    <n v="17"/>
    <n v="215"/>
    <n v="3.38"/>
    <x v="318"/>
  </r>
  <r>
    <x v="319"/>
    <x v="1"/>
    <s v="10066482109"/>
    <x v="93"/>
    <x v="28"/>
    <x v="28"/>
    <n v="11.045"/>
    <n v="11.965"/>
    <n v="48"/>
    <n v="0.93"/>
    <x v="319"/>
  </r>
  <r>
    <x v="320"/>
    <x v="1"/>
    <s v="20101362702"/>
    <x v="28"/>
    <x v="0"/>
    <x v="0"/>
    <n v="513"/>
    <n v="533"/>
    <n v="2440"/>
    <n v="5.8"/>
    <x v="320"/>
  </r>
  <r>
    <x v="321"/>
    <x v="1"/>
    <s v="20391760684"/>
    <x v="42"/>
    <x v="9"/>
    <x v="9"/>
    <n v="45"/>
    <n v="85"/>
    <n v="599"/>
    <n v="3.35"/>
    <x v="321"/>
  </r>
  <r>
    <x v="322"/>
    <x v="1"/>
    <s v="20203082739"/>
    <x v="49"/>
    <x v="17"/>
    <x v="17"/>
    <n v="636.84699999999998"/>
    <n v="681.851"/>
    <n v="2860"/>
    <n v="4.24"/>
    <x v="322"/>
  </r>
  <r>
    <x v="323"/>
    <x v="1"/>
    <s v="20203082739"/>
    <x v="49"/>
    <x v="17"/>
    <x v="17"/>
    <n v="107.19799999999999"/>
    <n v="114.773"/>
    <n v="425"/>
    <n v="4.8"/>
    <x v="323"/>
  </r>
  <r>
    <x v="324"/>
    <x v="1"/>
    <s v="20256459010"/>
    <x v="38"/>
    <x v="14"/>
    <x v="14"/>
    <n v="138.59700000000001"/>
    <n v="149.745"/>
    <n v="1127"/>
    <n v="8.73"/>
    <x v="3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PAIS DE VENTA">
  <location ref="A3:B216" firstHeaderRow="1" firstDataRow="1" firstDataCol="1" rowPageCount="1" colPageCount="1"/>
  <pivotFields count="11">
    <pivotField numFmtId="1" showAll="0">
      <items count="48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t="default"/>
      </items>
    </pivotField>
    <pivotField axis="axisPage" multipleItemSelectionAllowed="1" showAll="0">
      <items count="4">
        <item x="0"/>
        <item x="1"/>
        <item x="2"/>
        <item t="default"/>
      </items>
    </pivotField>
    <pivotField showAll="0"/>
    <pivotField axis="axisRow" showAll="0">
      <items count="123">
        <item x="61"/>
        <item x="69"/>
        <item x="5"/>
        <item x="40"/>
        <item x="26"/>
        <item x="111"/>
        <item x="41"/>
        <item x="34"/>
        <item x="13"/>
        <item x="37"/>
        <item x="106"/>
        <item x="58"/>
        <item x="44"/>
        <item x="93"/>
        <item x="15"/>
        <item x="19"/>
        <item x="117"/>
        <item x="112"/>
        <item x="31"/>
        <item x="28"/>
        <item x="77"/>
        <item x="25"/>
        <item x="2"/>
        <item x="29"/>
        <item x="8"/>
        <item x="17"/>
        <item x="75"/>
        <item x="60"/>
        <item x="10"/>
        <item x="0"/>
        <item x="54"/>
        <item x="83"/>
        <item x="82"/>
        <item x="113"/>
        <item x="109"/>
        <item x="67"/>
        <item x="46"/>
        <item x="65"/>
        <item x="30"/>
        <item x="6"/>
        <item x="63"/>
        <item x="72"/>
        <item x="74"/>
        <item x="116"/>
        <item x="88"/>
        <item x="23"/>
        <item x="100"/>
        <item x="55"/>
        <item x="49"/>
        <item x="115"/>
        <item x="68"/>
        <item x="16"/>
        <item x="38"/>
        <item x="70"/>
        <item x="99"/>
        <item x="76"/>
        <item x="104"/>
        <item x="118"/>
        <item x="11"/>
        <item x="105"/>
        <item x="51"/>
        <item x="53"/>
        <item x="102"/>
        <item x="56"/>
        <item x="108"/>
        <item x="101"/>
        <item x="12"/>
        <item x="92"/>
        <item x="27"/>
        <item x="95"/>
        <item x="50"/>
        <item x="89"/>
        <item x="43"/>
        <item x="4"/>
        <item x="14"/>
        <item x="97"/>
        <item x="87"/>
        <item x="121"/>
        <item x="86"/>
        <item x="64"/>
        <item x="98"/>
        <item x="57"/>
        <item x="79"/>
        <item x="36"/>
        <item x="39"/>
        <item x="9"/>
        <item x="81"/>
        <item x="59"/>
        <item x="24"/>
        <item x="47"/>
        <item x="73"/>
        <item x="119"/>
        <item x="21"/>
        <item x="90"/>
        <item x="66"/>
        <item x="18"/>
        <item x="114"/>
        <item x="78"/>
        <item x="96"/>
        <item x="1"/>
        <item x="33"/>
        <item x="91"/>
        <item x="62"/>
        <item x="107"/>
        <item x="94"/>
        <item x="45"/>
        <item x="22"/>
        <item x="20"/>
        <item x="120"/>
        <item x="7"/>
        <item x="42"/>
        <item x="3"/>
        <item x="52"/>
        <item x="110"/>
        <item x="48"/>
        <item x="35"/>
        <item x="103"/>
        <item x="71"/>
        <item x="32"/>
        <item x="85"/>
        <item x="80"/>
        <item x="84"/>
        <item t="default"/>
      </items>
    </pivotField>
    <pivotField showAll="0">
      <items count="32">
        <item x="21"/>
        <item x="20"/>
        <item x="16"/>
        <item x="9"/>
        <item x="10"/>
        <item x="17"/>
        <item x="15"/>
        <item x="22"/>
        <item x="5"/>
        <item x="24"/>
        <item x="13"/>
        <item x="14"/>
        <item x="6"/>
        <item x="8"/>
        <item x="25"/>
        <item x="30"/>
        <item x="26"/>
        <item x="18"/>
        <item x="2"/>
        <item x="1"/>
        <item x="4"/>
        <item x="3"/>
        <item x="28"/>
        <item x="12"/>
        <item x="19"/>
        <item x="7"/>
        <item x="23"/>
        <item x="29"/>
        <item x="0"/>
        <item x="11"/>
        <item x="27"/>
        <item t="default"/>
      </items>
    </pivotField>
    <pivotField axis="axisRow" showAll="0">
      <items count="32">
        <item x="20"/>
        <item x="16"/>
        <item x="9"/>
        <item x="17"/>
        <item x="15"/>
        <item x="22"/>
        <item x="24"/>
        <item x="23"/>
        <item x="14"/>
        <item x="5"/>
        <item x="8"/>
        <item x="26"/>
        <item x="25"/>
        <item x="30"/>
        <item x="18"/>
        <item x="2"/>
        <item x="1"/>
        <item x="4"/>
        <item x="21"/>
        <item x="3"/>
        <item x="28"/>
        <item x="12"/>
        <item x="7"/>
        <item x="27"/>
        <item x="13"/>
        <item x="19"/>
        <item x="10"/>
        <item x="29"/>
        <item x="6"/>
        <item x="0"/>
        <item x="11"/>
        <item t="default"/>
      </items>
    </pivotField>
    <pivotField numFmtId="167" showAll="0"/>
    <pivotField numFmtId="167" showAll="0"/>
    <pivotField numFmtId="167" showAll="0"/>
    <pivotField numFmtId="167" showAll="0"/>
    <pivotField dataField="1" numFmtId="167" showAll="0">
      <items count="486">
        <item x="247"/>
        <item x="62"/>
        <item x="454"/>
        <item x="461"/>
        <item x="160"/>
        <item x="49"/>
        <item x="93"/>
        <item x="151"/>
        <item x="273"/>
        <item x="319"/>
        <item x="92"/>
        <item x="40"/>
        <item x="297"/>
        <item x="225"/>
        <item x="72"/>
        <item x="257"/>
        <item x="91"/>
        <item x="148"/>
        <item x="79"/>
        <item x="300"/>
        <item x="227"/>
        <item x="161"/>
        <item x="330"/>
        <item x="61"/>
        <item x="325"/>
        <item x="173"/>
        <item x="65"/>
        <item x="135"/>
        <item x="445"/>
        <item x="78"/>
        <item x="357"/>
        <item x="111"/>
        <item x="309"/>
        <item x="94"/>
        <item x="285"/>
        <item x="326"/>
        <item x="371"/>
        <item x="477"/>
        <item x="112"/>
        <item x="327"/>
        <item x="346"/>
        <item x="315"/>
        <item x="440"/>
        <item x="226"/>
        <item x="405"/>
        <item x="328"/>
        <item x="345"/>
        <item x="52"/>
        <item x="190"/>
        <item x="365"/>
        <item x="46"/>
        <item x="53"/>
        <item x="302"/>
        <item x="303"/>
        <item x="435"/>
        <item x="329"/>
        <item x="467"/>
        <item x="385"/>
        <item x="109"/>
        <item x="468"/>
        <item x="304"/>
        <item x="230"/>
        <item x="43"/>
        <item x="76"/>
        <item x="408"/>
        <item x="182"/>
        <item x="335"/>
        <item x="288"/>
        <item x="7"/>
        <item x="364"/>
        <item x="254"/>
        <item x="117"/>
        <item x="428"/>
        <item x="25"/>
        <item x="189"/>
        <item x="90"/>
        <item x="256"/>
        <item x="437"/>
        <item x="429"/>
        <item x="347"/>
        <item x="115"/>
        <item x="194"/>
        <item x="150"/>
        <item x="248"/>
        <item x="372"/>
        <item x="60"/>
        <item x="234"/>
        <item x="370"/>
        <item x="250"/>
        <item x="318"/>
        <item x="217"/>
        <item x="63"/>
        <item x="264"/>
        <item x="166"/>
        <item x="142"/>
        <item x="464"/>
        <item x="143"/>
        <item x="340"/>
        <item x="427"/>
        <item x="263"/>
        <item x="114"/>
        <item x="108"/>
        <item x="306"/>
        <item x="157"/>
        <item x="404"/>
        <item x="243"/>
        <item x="83"/>
        <item x="456"/>
        <item x="31"/>
        <item x="104"/>
        <item x="360"/>
        <item x="475"/>
        <item x="251"/>
        <item x="356"/>
        <item x="349"/>
        <item x="383"/>
        <item x="235"/>
        <item x="162"/>
        <item x="480"/>
        <item x="406"/>
        <item x="11"/>
        <item x="81"/>
        <item x="262"/>
        <item x="89"/>
        <item x="433"/>
        <item x="290"/>
        <item x="305"/>
        <item x="434"/>
        <item x="41"/>
        <item x="175"/>
        <item x="292"/>
        <item x="355"/>
        <item x="407"/>
        <item x="97"/>
        <item x="312"/>
        <item x="299"/>
        <item x="232"/>
        <item x="384"/>
        <item x="455"/>
        <item x="281"/>
        <item x="416"/>
        <item x="295"/>
        <item x="424"/>
        <item x="180"/>
        <item x="102"/>
        <item x="77"/>
        <item x="258"/>
        <item x="321"/>
        <item x="432"/>
        <item x="272"/>
        <item x="123"/>
        <item x="323"/>
        <item x="342"/>
        <item x="207"/>
        <item x="120"/>
        <item x="181"/>
        <item x="28"/>
        <item x="19"/>
        <item x="186"/>
        <item x="211"/>
        <item x="5"/>
        <item x="113"/>
        <item x="242"/>
        <item x="289"/>
        <item x="259"/>
        <item x="470"/>
        <item x="229"/>
        <item x="223"/>
        <item x="191"/>
        <item x="174"/>
        <item x="431"/>
        <item x="85"/>
        <item x="311"/>
        <item x="202"/>
        <item x="343"/>
        <item x="418"/>
        <item x="13"/>
        <item x="22"/>
        <item x="209"/>
        <item x="159"/>
        <item x="64"/>
        <item x="394"/>
        <item x="127"/>
        <item x="417"/>
        <item x="216"/>
        <item x="57"/>
        <item x="0"/>
        <item x="331"/>
        <item x="366"/>
        <item x="218"/>
        <item x="188"/>
        <item x="453"/>
        <item x="21"/>
        <item x="34"/>
        <item x="168"/>
        <item x="400"/>
        <item x="451"/>
        <item x="172"/>
        <item x="164"/>
        <item x="253"/>
        <item x="221"/>
        <item x="379"/>
        <item x="446"/>
        <item x="255"/>
        <item x="246"/>
        <item x="469"/>
        <item x="390"/>
        <item x="421"/>
        <item x="484"/>
        <item x="20"/>
        <item x="158"/>
        <item x="283"/>
        <item x="125"/>
        <item x="301"/>
        <item x="282"/>
        <item x="368"/>
        <item x="29"/>
        <item x="68"/>
        <item x="403"/>
        <item x="103"/>
        <item x="386"/>
        <item x="44"/>
        <item x="213"/>
        <item x="238"/>
        <item x="240"/>
        <item x="399"/>
        <item x="449"/>
        <item x="165"/>
        <item x="155"/>
        <item x="287"/>
        <item x="277"/>
        <item x="198"/>
        <item x="169"/>
        <item x="310"/>
        <item x="344"/>
        <item x="313"/>
        <item x="298"/>
        <item x="286"/>
        <item x="171"/>
        <item x="88"/>
        <item x="420"/>
        <item x="18"/>
        <item x="409"/>
        <item x="472"/>
        <item x="471"/>
        <item x="294"/>
        <item x="389"/>
        <item x="402"/>
        <item x="99"/>
        <item x="260"/>
        <item x="107"/>
        <item x="333"/>
        <item x="452"/>
        <item x="16"/>
        <item x="359"/>
        <item x="224"/>
        <item x="176"/>
        <item x="3"/>
        <item x="249"/>
        <item x="100"/>
        <item x="426"/>
        <item x="69"/>
        <item x="87"/>
        <item x="134"/>
        <item x="478"/>
        <item x="14"/>
        <item x="401"/>
        <item x="195"/>
        <item x="214"/>
        <item x="187"/>
        <item x="275"/>
        <item x="284"/>
        <item x="483"/>
        <item x="441"/>
        <item x="149"/>
        <item x="96"/>
        <item x="397"/>
        <item x="193"/>
        <item x="42"/>
        <item x="396"/>
        <item x="196"/>
        <item x="422"/>
        <item x="70"/>
        <item x="241"/>
        <item x="228"/>
        <item x="245"/>
        <item x="116"/>
        <item x="128"/>
        <item x="354"/>
        <item x="137"/>
        <item x="84"/>
        <item x="55"/>
        <item x="192"/>
        <item x="423"/>
        <item x="121"/>
        <item x="139"/>
        <item x="35"/>
        <item x="324"/>
        <item x="274"/>
        <item x="367"/>
        <item x="39"/>
        <item x="167"/>
        <item x="26"/>
        <item x="67"/>
        <item x="126"/>
        <item x="66"/>
        <item x="206"/>
        <item x="236"/>
        <item x="382"/>
        <item x="183"/>
        <item x="439"/>
        <item x="296"/>
        <item x="268"/>
        <item x="231"/>
        <item x="178"/>
        <item x="4"/>
        <item x="271"/>
        <item x="322"/>
        <item x="460"/>
        <item x="2"/>
        <item x="152"/>
        <item x="203"/>
        <item x="220"/>
        <item x="261"/>
        <item x="252"/>
        <item x="463"/>
        <item x="1"/>
        <item x="37"/>
        <item x="130"/>
        <item x="131"/>
        <item x="33"/>
        <item x="337"/>
        <item x="51"/>
        <item x="279"/>
        <item x="136"/>
        <item x="334"/>
        <item x="212"/>
        <item x="336"/>
        <item x="320"/>
        <item x="163"/>
        <item x="414"/>
        <item x="415"/>
        <item x="448"/>
        <item x="430"/>
        <item x="473"/>
        <item x="444"/>
        <item x="74"/>
        <item x="58"/>
        <item x="118"/>
        <item x="71"/>
        <item x="338"/>
        <item x="95"/>
        <item x="388"/>
        <item x="395"/>
        <item x="197"/>
        <item x="411"/>
        <item x="222"/>
        <item x="156"/>
        <item x="265"/>
        <item x="387"/>
        <item x="339"/>
        <item x="15"/>
        <item x="351"/>
        <item x="293"/>
        <item x="266"/>
        <item x="374"/>
        <item x="239"/>
        <item x="280"/>
        <item x="482"/>
        <item x="110"/>
        <item x="291"/>
        <item x="457"/>
        <item x="458"/>
        <item x="350"/>
        <item x="144"/>
        <item x="391"/>
        <item x="317"/>
        <item x="205"/>
        <item x="462"/>
        <item x="381"/>
        <item x="27"/>
        <item x="353"/>
        <item x="466"/>
        <item x="361"/>
        <item x="146"/>
        <item x="141"/>
        <item x="410"/>
        <item x="352"/>
        <item x="376"/>
        <item x="132"/>
        <item x="9"/>
        <item x="201"/>
        <item x="129"/>
        <item x="233"/>
        <item x="208"/>
        <item x="184"/>
        <item x="145"/>
        <item x="36"/>
        <item x="138"/>
        <item x="106"/>
        <item x="153"/>
        <item x="8"/>
        <item x="24"/>
        <item x="369"/>
        <item x="219"/>
        <item x="373"/>
        <item x="204"/>
        <item x="10"/>
        <item x="73"/>
        <item x="54"/>
        <item x="32"/>
        <item x="244"/>
        <item x="59"/>
        <item x="398"/>
        <item x="17"/>
        <item x="170"/>
        <item x="140"/>
        <item x="341"/>
        <item x="314"/>
        <item x="358"/>
        <item x="119"/>
        <item x="276"/>
        <item x="105"/>
        <item x="413"/>
        <item x="308"/>
        <item x="348"/>
        <item x="30"/>
        <item x="269"/>
        <item x="80"/>
        <item x="459"/>
        <item x="50"/>
        <item x="56"/>
        <item x="12"/>
        <item x="378"/>
        <item x="23"/>
        <item x="465"/>
        <item x="86"/>
        <item x="199"/>
        <item x="154"/>
        <item x="98"/>
        <item x="237"/>
        <item x="147"/>
        <item x="393"/>
        <item x="436"/>
        <item x="133"/>
        <item x="270"/>
        <item x="6"/>
        <item x="82"/>
        <item x="474"/>
        <item x="200"/>
        <item x="363"/>
        <item x="476"/>
        <item x="377"/>
        <item x="101"/>
        <item x="210"/>
        <item x="122"/>
        <item x="380"/>
        <item x="392"/>
        <item x="45"/>
        <item x="185"/>
        <item x="479"/>
        <item x="332"/>
        <item x="47"/>
        <item x="438"/>
        <item x="177"/>
        <item x="419"/>
        <item x="179"/>
        <item x="215"/>
        <item x="307"/>
        <item x="447"/>
        <item x="48"/>
        <item x="375"/>
        <item x="362"/>
        <item x="278"/>
        <item x="443"/>
        <item x="481"/>
        <item x="267"/>
        <item x="425"/>
        <item x="450"/>
        <item x="38"/>
        <item x="75"/>
        <item x="124"/>
        <item x="316"/>
        <item x="412"/>
        <item x="442"/>
        <item t="default"/>
      </items>
    </pivotField>
  </pivotFields>
  <rowFields count="2">
    <field x="5"/>
    <field x="3"/>
  </rowFields>
  <rowItems count="213">
    <i>
      <x/>
    </i>
    <i r="1">
      <x v="16"/>
    </i>
    <i r="1">
      <x v="47"/>
    </i>
    <i r="1">
      <x v="98"/>
    </i>
    <i>
      <x v="1"/>
    </i>
    <i r="1">
      <x v="25"/>
    </i>
    <i r="1">
      <x v="107"/>
    </i>
    <i>
      <x v="2"/>
    </i>
    <i r="1">
      <x v="21"/>
    </i>
    <i r="1">
      <x v="24"/>
    </i>
    <i r="1">
      <x v="29"/>
    </i>
    <i r="1">
      <x v="38"/>
    </i>
    <i r="1">
      <x v="39"/>
    </i>
    <i r="1">
      <x v="85"/>
    </i>
    <i r="1">
      <x v="100"/>
    </i>
    <i r="1">
      <x v="110"/>
    </i>
    <i r="1">
      <x v="114"/>
    </i>
    <i>
      <x v="3"/>
    </i>
    <i r="1">
      <x v="10"/>
    </i>
    <i r="1">
      <x v="48"/>
    </i>
    <i r="1">
      <x v="73"/>
    </i>
    <i r="1">
      <x v="79"/>
    </i>
    <i r="1">
      <x v="80"/>
    </i>
    <i r="1">
      <x v="109"/>
    </i>
    <i>
      <x v="4"/>
    </i>
    <i r="1">
      <x v="84"/>
    </i>
    <i>
      <x v="5"/>
    </i>
    <i r="1">
      <x v="94"/>
    </i>
    <i>
      <x v="6"/>
    </i>
    <i r="1">
      <x v="49"/>
    </i>
    <i r="1">
      <x v="58"/>
    </i>
    <i r="1">
      <x v="67"/>
    </i>
    <i r="1">
      <x v="86"/>
    </i>
    <i r="1">
      <x v="108"/>
    </i>
    <i>
      <x v="7"/>
    </i>
    <i r="1">
      <x v="117"/>
    </i>
    <i>
      <x v="8"/>
    </i>
    <i r="1">
      <x v="36"/>
    </i>
    <i r="1">
      <x v="52"/>
    </i>
    <i>
      <x v="9"/>
    </i>
    <i r="1">
      <x v="4"/>
    </i>
    <i r="1">
      <x v="7"/>
    </i>
    <i r="1">
      <x v="14"/>
    </i>
    <i r="1">
      <x v="58"/>
    </i>
    <i r="1">
      <x v="61"/>
    </i>
    <i r="1">
      <x v="71"/>
    </i>
    <i r="1">
      <x v="106"/>
    </i>
    <i r="1">
      <x v="107"/>
    </i>
    <i>
      <x v="10"/>
    </i>
    <i r="1">
      <x v="14"/>
    </i>
    <i r="1">
      <x v="29"/>
    </i>
    <i>
      <x v="11"/>
    </i>
    <i r="1">
      <x v="42"/>
    </i>
    <i>
      <x v="12"/>
    </i>
    <i r="1">
      <x v="58"/>
    </i>
    <i>
      <x v="13"/>
    </i>
    <i r="1">
      <x v="85"/>
    </i>
    <i>
      <x v="14"/>
    </i>
    <i r="1">
      <x v="103"/>
    </i>
    <i r="1">
      <x v="110"/>
    </i>
    <i>
      <x v="15"/>
    </i>
    <i r="1">
      <x/>
    </i>
    <i r="1">
      <x v="66"/>
    </i>
    <i r="1">
      <x v="85"/>
    </i>
    <i r="1">
      <x v="111"/>
    </i>
    <i>
      <x v="16"/>
    </i>
    <i r="1">
      <x v="21"/>
    </i>
    <i r="1">
      <x v="28"/>
    </i>
    <i r="1">
      <x v="48"/>
    </i>
    <i r="1">
      <x v="80"/>
    </i>
    <i r="1">
      <x v="92"/>
    </i>
    <i r="1">
      <x v="115"/>
    </i>
    <i>
      <x v="17"/>
    </i>
    <i r="1">
      <x v="51"/>
    </i>
    <i r="1">
      <x v="58"/>
    </i>
    <i r="1">
      <x v="73"/>
    </i>
    <i r="1">
      <x v="74"/>
    </i>
    <i r="1">
      <x v="106"/>
    </i>
    <i>
      <x v="18"/>
    </i>
    <i r="1">
      <x v="47"/>
    </i>
    <i>
      <x v="19"/>
    </i>
    <i r="1">
      <x v="8"/>
    </i>
    <i r="1">
      <x v="20"/>
    </i>
    <i r="1">
      <x v="23"/>
    </i>
    <i r="1">
      <x v="24"/>
    </i>
    <i r="1">
      <x v="26"/>
    </i>
    <i r="1">
      <x v="59"/>
    </i>
    <i>
      <x v="20"/>
    </i>
    <i r="1">
      <x v="13"/>
    </i>
    <i>
      <x v="21"/>
    </i>
    <i r="1">
      <x v="88"/>
    </i>
    <i>
      <x v="22"/>
    </i>
    <i r="1">
      <x v="18"/>
    </i>
    <i r="1">
      <x v="29"/>
    </i>
    <i r="1">
      <x v="115"/>
    </i>
    <i>
      <x v="23"/>
    </i>
    <i r="1">
      <x v="19"/>
    </i>
    <i r="1">
      <x v="76"/>
    </i>
    <i>
      <x v="24"/>
    </i>
    <i r="1">
      <x v="91"/>
    </i>
    <i r="1">
      <x v="111"/>
    </i>
    <i r="1">
      <x v="114"/>
    </i>
    <i>
      <x v="25"/>
    </i>
    <i r="1">
      <x v="89"/>
    </i>
    <i>
      <x v="26"/>
    </i>
    <i r="1">
      <x v="41"/>
    </i>
    <i r="1">
      <x v="58"/>
    </i>
    <i r="1">
      <x v="77"/>
    </i>
    <i r="1">
      <x v="100"/>
    </i>
    <i r="1">
      <x v="106"/>
    </i>
    <i>
      <x v="27"/>
    </i>
    <i r="1">
      <x v="73"/>
    </i>
    <i>
      <x v="28"/>
    </i>
    <i r="1">
      <x v="17"/>
    </i>
    <i r="1">
      <x v="39"/>
    </i>
    <i r="1">
      <x v="51"/>
    </i>
    <i r="1">
      <x v="72"/>
    </i>
    <i r="1">
      <x v="73"/>
    </i>
    <i r="1">
      <x v="90"/>
    </i>
    <i r="1">
      <x v="107"/>
    </i>
    <i>
      <x v="29"/>
    </i>
    <i r="1">
      <x v="2"/>
    </i>
    <i r="1">
      <x v="3"/>
    </i>
    <i r="1">
      <x v="5"/>
    </i>
    <i r="1">
      <x v="6"/>
    </i>
    <i r="1">
      <x v="11"/>
    </i>
    <i r="1">
      <x v="12"/>
    </i>
    <i r="1">
      <x v="14"/>
    </i>
    <i r="1">
      <x v="15"/>
    </i>
    <i r="1">
      <x v="18"/>
    </i>
    <i r="1">
      <x v="19"/>
    </i>
    <i r="1">
      <x v="21"/>
    </i>
    <i r="1">
      <x v="22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2"/>
    </i>
    <i r="1">
      <x v="33"/>
    </i>
    <i r="1">
      <x v="35"/>
    </i>
    <i r="1">
      <x v="36"/>
    </i>
    <i r="1">
      <x v="38"/>
    </i>
    <i r="1">
      <x v="39"/>
    </i>
    <i r="1">
      <x v="42"/>
    </i>
    <i r="1">
      <x v="54"/>
    </i>
    <i r="1">
      <x v="55"/>
    </i>
    <i r="1">
      <x v="56"/>
    </i>
    <i r="1">
      <x v="58"/>
    </i>
    <i r="1">
      <x v="64"/>
    </i>
    <i r="1">
      <x v="65"/>
    </i>
    <i r="1">
      <x v="66"/>
    </i>
    <i r="1">
      <x v="68"/>
    </i>
    <i r="1">
      <x v="72"/>
    </i>
    <i r="1">
      <x v="73"/>
    </i>
    <i r="1">
      <x v="81"/>
    </i>
    <i r="1">
      <x v="82"/>
    </i>
    <i r="1">
      <x v="83"/>
    </i>
    <i r="1">
      <x v="84"/>
    </i>
    <i r="1">
      <x v="85"/>
    </i>
    <i r="1">
      <x v="92"/>
    </i>
    <i r="1">
      <x v="93"/>
    </i>
    <i r="1">
      <x v="95"/>
    </i>
    <i r="1">
      <x v="97"/>
    </i>
    <i r="1">
      <x v="99"/>
    </i>
    <i r="1">
      <x v="100"/>
    </i>
    <i r="1">
      <x v="104"/>
    </i>
    <i r="1">
      <x v="106"/>
    </i>
    <i r="1">
      <x v="107"/>
    </i>
    <i r="1">
      <x v="109"/>
    </i>
    <i r="1">
      <x v="110"/>
    </i>
    <i r="1">
      <x v="111"/>
    </i>
    <i r="1">
      <x v="112"/>
    </i>
    <i r="1">
      <x v="114"/>
    </i>
    <i r="1">
      <x v="115"/>
    </i>
    <i r="1">
      <x v="116"/>
    </i>
    <i r="1">
      <x v="118"/>
    </i>
    <i>
      <x v="30"/>
    </i>
    <i r="1">
      <x v="1"/>
    </i>
    <i r="1">
      <x v="9"/>
    </i>
    <i r="1">
      <x v="26"/>
    </i>
    <i r="1">
      <x v="31"/>
    </i>
    <i r="1">
      <x v="34"/>
    </i>
    <i r="1">
      <x v="37"/>
    </i>
    <i r="1">
      <x v="40"/>
    </i>
    <i r="1">
      <x v="43"/>
    </i>
    <i r="1">
      <x v="44"/>
    </i>
    <i r="1">
      <x v="45"/>
    </i>
    <i r="1">
      <x v="46"/>
    </i>
    <i r="1">
      <x v="50"/>
    </i>
    <i r="1">
      <x v="53"/>
    </i>
    <i r="1">
      <x v="57"/>
    </i>
    <i r="1">
      <x v="60"/>
    </i>
    <i r="1">
      <x v="62"/>
    </i>
    <i r="1">
      <x v="63"/>
    </i>
    <i r="1">
      <x v="69"/>
    </i>
    <i r="1">
      <x v="70"/>
    </i>
    <i r="1">
      <x v="75"/>
    </i>
    <i r="1">
      <x v="78"/>
    </i>
    <i r="1">
      <x v="87"/>
    </i>
    <i r="1">
      <x v="96"/>
    </i>
    <i r="1">
      <x v="100"/>
    </i>
    <i r="1">
      <x v="101"/>
    </i>
    <i r="1">
      <x v="102"/>
    </i>
    <i r="1">
      <x v="105"/>
    </i>
    <i r="1">
      <x v="106"/>
    </i>
    <i r="1">
      <x v="113"/>
    </i>
    <i r="1">
      <x v="118"/>
    </i>
    <i r="1">
      <x v="119"/>
    </i>
    <i r="1">
      <x v="120"/>
    </i>
    <i r="1">
      <x v="121"/>
    </i>
    <i t="grand">
      <x/>
    </i>
  </rowItems>
  <colItems count="1">
    <i/>
  </colItems>
  <pageFields count="1">
    <pageField fld="1" hier="-1"/>
  </pageFields>
  <dataFields count="1">
    <dataField name="Suma de TOTAL VENTAS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6"/>
  <sheetViews>
    <sheetView tabSelected="1" workbookViewId="0">
      <selection activeCell="B6" sqref="B6"/>
    </sheetView>
  </sheetViews>
  <sheetFormatPr baseColWidth="10" defaultRowHeight="15" x14ac:dyDescent="0.25"/>
  <cols>
    <col min="1" max="1" width="69" customWidth="1"/>
    <col min="2" max="2" width="22.28515625" customWidth="1"/>
    <col min="3" max="3" width="9.28515625" bestFit="1" customWidth="1"/>
    <col min="4" max="5" width="9" bestFit="1" customWidth="1"/>
    <col min="6" max="6" width="10.7109375" bestFit="1" customWidth="1"/>
    <col min="7" max="7" width="11.42578125" bestFit="1" customWidth="1"/>
    <col min="8" max="8" width="9.7109375" bestFit="1" customWidth="1"/>
    <col min="9" max="9" width="12.85546875" bestFit="1" customWidth="1"/>
    <col min="10" max="10" width="10" bestFit="1" customWidth="1"/>
    <col min="11" max="11" width="10.28515625" bestFit="1" customWidth="1"/>
    <col min="12" max="12" width="12.42578125" bestFit="1" customWidth="1"/>
    <col min="13" max="13" width="8.5703125" bestFit="1" customWidth="1"/>
    <col min="14" max="14" width="9" bestFit="1" customWidth="1"/>
    <col min="15" max="15" width="6.85546875" bestFit="1" customWidth="1"/>
    <col min="16" max="16" width="8" customWidth="1"/>
    <col min="17" max="17" width="9" bestFit="1" customWidth="1"/>
    <col min="18" max="18" width="8.140625" bestFit="1" customWidth="1"/>
    <col min="19" max="19" width="13.7109375" bestFit="1" customWidth="1"/>
    <col min="20" max="20" width="22.42578125" bestFit="1" customWidth="1"/>
    <col min="21" max="21" width="12.85546875" bestFit="1" customWidth="1"/>
    <col min="22" max="22" width="10" bestFit="1" customWidth="1"/>
    <col min="23" max="23" width="20.5703125" bestFit="1" customWidth="1"/>
    <col min="24" max="24" width="11.42578125" bestFit="1" customWidth="1"/>
    <col min="25" max="25" width="14" bestFit="1" customWidth="1"/>
    <col min="26" max="26" width="9" bestFit="1" customWidth="1"/>
    <col min="27" max="27" width="8.7109375" bestFit="1" customWidth="1"/>
    <col min="28" max="28" width="13.5703125" bestFit="1" customWidth="1"/>
    <col min="29" max="29" width="7.85546875" bestFit="1" customWidth="1"/>
    <col min="30" max="30" width="17.42578125" bestFit="1" customWidth="1"/>
    <col min="31" max="31" width="14.42578125" bestFit="1" customWidth="1"/>
    <col min="32" max="32" width="11.28515625" bestFit="1" customWidth="1"/>
    <col min="33" max="33" width="12.5703125" bestFit="1" customWidth="1"/>
    <col min="34" max="34" width="8" bestFit="1" customWidth="1"/>
    <col min="35" max="35" width="5" bestFit="1" customWidth="1"/>
    <col min="36" max="38" width="9" bestFit="1" customWidth="1"/>
    <col min="39" max="39" width="7" bestFit="1" customWidth="1"/>
    <col min="40" max="40" width="9" bestFit="1" customWidth="1"/>
    <col min="41" max="41" width="5" bestFit="1" customWidth="1"/>
    <col min="42" max="42" width="7" bestFit="1" customWidth="1"/>
    <col min="43" max="43" width="6" bestFit="1" customWidth="1"/>
    <col min="44" max="44" width="7" bestFit="1" customWidth="1"/>
    <col min="45" max="45" width="6" bestFit="1" customWidth="1"/>
    <col min="46" max="46" width="9" bestFit="1" customWidth="1"/>
    <col min="47" max="47" width="4" bestFit="1" customWidth="1"/>
    <col min="48" max="48" width="10" bestFit="1" customWidth="1"/>
    <col min="49" max="49" width="9" bestFit="1" customWidth="1"/>
    <col min="50" max="50" width="6" bestFit="1" customWidth="1"/>
    <col min="51" max="51" width="9" bestFit="1" customWidth="1"/>
    <col min="52" max="52" width="8" bestFit="1" customWidth="1"/>
    <col min="53" max="53" width="6" bestFit="1" customWidth="1"/>
    <col min="54" max="54" width="4" bestFit="1" customWidth="1"/>
    <col min="55" max="57" width="6" bestFit="1" customWidth="1"/>
    <col min="58" max="58" width="5" bestFit="1" customWidth="1"/>
    <col min="59" max="59" width="8" bestFit="1" customWidth="1"/>
    <col min="60" max="60" width="6" bestFit="1" customWidth="1"/>
    <col min="61" max="61" width="8" bestFit="1" customWidth="1"/>
    <col min="62" max="62" width="7" bestFit="1" customWidth="1"/>
    <col min="63" max="63" width="5" bestFit="1" customWidth="1"/>
    <col min="64" max="64" width="8" bestFit="1" customWidth="1"/>
    <col min="65" max="65" width="5" bestFit="1" customWidth="1"/>
    <col min="66" max="66" width="6" bestFit="1" customWidth="1"/>
    <col min="67" max="67" width="8" bestFit="1" customWidth="1"/>
    <col min="68" max="68" width="9" bestFit="1" customWidth="1"/>
    <col min="69" max="69" width="7" bestFit="1" customWidth="1"/>
    <col min="70" max="71" width="9" bestFit="1" customWidth="1"/>
    <col min="72" max="72" width="8" bestFit="1" customWidth="1"/>
    <col min="73" max="73" width="6" bestFit="1" customWidth="1"/>
    <col min="74" max="75" width="9" bestFit="1" customWidth="1"/>
    <col min="76" max="76" width="10" bestFit="1" customWidth="1"/>
    <col min="77" max="77" width="4" bestFit="1" customWidth="1"/>
    <col min="78" max="78" width="7" bestFit="1" customWidth="1"/>
    <col min="79" max="80" width="4" bestFit="1" customWidth="1"/>
    <col min="81" max="81" width="9" bestFit="1" customWidth="1"/>
    <col min="82" max="82" width="5" bestFit="1" customWidth="1"/>
    <col min="83" max="83" width="9" bestFit="1" customWidth="1"/>
    <col min="84" max="84" width="7" bestFit="1" customWidth="1"/>
    <col min="85" max="86" width="8" bestFit="1" customWidth="1"/>
    <col min="87" max="87" width="10" bestFit="1" customWidth="1"/>
    <col min="88" max="89" width="9" bestFit="1" customWidth="1"/>
    <col min="90" max="90" width="7" bestFit="1" customWidth="1"/>
    <col min="91" max="91" width="5" bestFit="1" customWidth="1"/>
    <col min="92" max="92" width="6" bestFit="1" customWidth="1"/>
    <col min="93" max="94" width="5" bestFit="1" customWidth="1"/>
    <col min="95" max="95" width="4" bestFit="1" customWidth="1"/>
    <col min="96" max="96" width="8" bestFit="1" customWidth="1"/>
    <col min="97" max="97" width="9" bestFit="1" customWidth="1"/>
    <col min="98" max="98" width="8" bestFit="1" customWidth="1"/>
    <col min="99" max="99" width="10" bestFit="1" customWidth="1"/>
    <col min="100" max="100" width="8" bestFit="1" customWidth="1"/>
    <col min="101" max="102" width="9" bestFit="1" customWidth="1"/>
    <col min="103" max="103" width="5" bestFit="1" customWidth="1"/>
    <col min="104" max="105" width="7" bestFit="1" customWidth="1"/>
    <col min="106" max="106" width="8" bestFit="1" customWidth="1"/>
    <col min="107" max="107" width="6" bestFit="1" customWidth="1"/>
    <col min="108" max="108" width="8" bestFit="1" customWidth="1"/>
    <col min="109" max="109" width="5" bestFit="1" customWidth="1"/>
    <col min="110" max="110" width="6" bestFit="1" customWidth="1"/>
    <col min="111" max="111" width="8" bestFit="1" customWidth="1"/>
    <col min="112" max="112" width="7" bestFit="1" customWidth="1"/>
    <col min="113" max="113" width="4" bestFit="1" customWidth="1"/>
    <col min="114" max="115" width="7" bestFit="1" customWidth="1"/>
    <col min="116" max="116" width="5" bestFit="1" customWidth="1"/>
    <col min="117" max="119" width="6" bestFit="1" customWidth="1"/>
    <col min="120" max="120" width="9" bestFit="1" customWidth="1"/>
    <col min="121" max="121" width="8" bestFit="1" customWidth="1"/>
    <col min="122" max="123" width="9" bestFit="1" customWidth="1"/>
    <col min="124" max="124" width="7" bestFit="1" customWidth="1"/>
    <col min="125" max="125" width="10" bestFit="1" customWidth="1"/>
    <col min="126" max="126" width="5" bestFit="1" customWidth="1"/>
    <col min="127" max="127" width="9" bestFit="1" customWidth="1"/>
    <col min="128" max="128" width="5" bestFit="1" customWidth="1"/>
    <col min="129" max="129" width="9" bestFit="1" customWidth="1"/>
    <col min="130" max="130" width="6" bestFit="1" customWidth="1"/>
    <col min="131" max="131" width="9" bestFit="1" customWidth="1"/>
    <col min="132" max="133" width="8" bestFit="1" customWidth="1"/>
    <col min="134" max="134" width="10" bestFit="1" customWidth="1"/>
    <col min="135" max="136" width="6" bestFit="1" customWidth="1"/>
    <col min="137" max="137" width="9" bestFit="1" customWidth="1"/>
    <col min="138" max="139" width="6" bestFit="1" customWidth="1"/>
    <col min="140" max="144" width="8" bestFit="1" customWidth="1"/>
    <col min="145" max="145" width="6" bestFit="1" customWidth="1"/>
    <col min="146" max="147" width="8" bestFit="1" customWidth="1"/>
    <col min="148" max="148" width="10" bestFit="1" customWidth="1"/>
    <col min="149" max="149" width="4" bestFit="1" customWidth="1"/>
    <col min="150" max="150" width="8" bestFit="1" customWidth="1"/>
    <col min="151" max="151" width="7" bestFit="1" customWidth="1"/>
    <col min="152" max="152" width="4" bestFit="1" customWidth="1"/>
    <col min="153" max="153" width="6" bestFit="1" customWidth="1"/>
    <col min="154" max="155" width="9" bestFit="1" customWidth="1"/>
    <col min="156" max="156" width="8" bestFit="1" customWidth="1"/>
    <col min="157" max="157" width="6" bestFit="1" customWidth="1"/>
    <col min="158" max="160" width="7" bestFit="1" customWidth="1"/>
    <col min="161" max="163" width="4" bestFit="1" customWidth="1"/>
    <col min="164" max="164" width="7" bestFit="1" customWidth="1"/>
    <col min="165" max="165" width="9" bestFit="1" customWidth="1"/>
    <col min="166" max="167" width="8" bestFit="1" customWidth="1"/>
    <col min="168" max="168" width="7" bestFit="1" customWidth="1"/>
    <col min="169" max="169" width="8" bestFit="1" customWidth="1"/>
    <col min="170" max="170" width="5" bestFit="1" customWidth="1"/>
    <col min="171" max="171" width="9" bestFit="1" customWidth="1"/>
    <col min="172" max="173" width="6" bestFit="1" customWidth="1"/>
    <col min="174" max="174" width="7" bestFit="1" customWidth="1"/>
    <col min="175" max="175" width="4" bestFit="1" customWidth="1"/>
    <col min="176" max="176" width="5" bestFit="1" customWidth="1"/>
    <col min="177" max="177" width="7" bestFit="1" customWidth="1"/>
    <col min="178" max="178" width="8" bestFit="1" customWidth="1"/>
    <col min="179" max="179" width="7" bestFit="1" customWidth="1"/>
    <col min="180" max="180" width="9" bestFit="1" customWidth="1"/>
    <col min="181" max="181" width="10" bestFit="1" customWidth="1"/>
    <col min="182" max="182" width="7" bestFit="1" customWidth="1"/>
    <col min="183" max="183" width="5" bestFit="1" customWidth="1"/>
    <col min="184" max="184" width="7" bestFit="1" customWidth="1"/>
    <col min="185" max="187" width="9" bestFit="1" customWidth="1"/>
    <col min="188" max="188" width="5" bestFit="1" customWidth="1"/>
    <col min="189" max="189" width="8" bestFit="1" customWidth="1"/>
    <col min="190" max="191" width="5" bestFit="1" customWidth="1"/>
    <col min="192" max="192" width="4" bestFit="1" customWidth="1"/>
    <col min="193" max="193" width="7" bestFit="1" customWidth="1"/>
    <col min="194" max="195" width="8" bestFit="1" customWidth="1"/>
    <col min="196" max="196" width="7" bestFit="1" customWidth="1"/>
    <col min="197" max="197" width="6" bestFit="1" customWidth="1"/>
    <col min="198" max="198" width="9" bestFit="1" customWidth="1"/>
    <col min="199" max="199" width="8" bestFit="1" customWidth="1"/>
    <col min="200" max="201" width="9" bestFit="1" customWidth="1"/>
    <col min="202" max="202" width="10" bestFit="1" customWidth="1"/>
    <col min="203" max="203" width="9" bestFit="1" customWidth="1"/>
    <col min="204" max="204" width="7" bestFit="1" customWidth="1"/>
    <col min="205" max="205" width="6" bestFit="1" customWidth="1"/>
    <col min="206" max="206" width="8" bestFit="1" customWidth="1"/>
    <col min="207" max="207" width="6" bestFit="1" customWidth="1"/>
    <col min="208" max="210" width="8" bestFit="1" customWidth="1"/>
    <col min="211" max="211" width="5" bestFit="1" customWidth="1"/>
    <col min="212" max="212" width="9" bestFit="1" customWidth="1"/>
    <col min="213" max="213" width="7" bestFit="1" customWidth="1"/>
    <col min="214" max="214" width="9" bestFit="1" customWidth="1"/>
    <col min="215" max="215" width="6" bestFit="1" customWidth="1"/>
    <col min="216" max="216" width="9" bestFit="1" customWidth="1"/>
    <col min="217" max="217" width="7" bestFit="1" customWidth="1"/>
    <col min="218" max="220" width="5" bestFit="1" customWidth="1"/>
    <col min="221" max="221" width="8" bestFit="1" customWidth="1"/>
    <col min="222" max="222" width="9" bestFit="1" customWidth="1"/>
    <col min="223" max="223" width="7" bestFit="1" customWidth="1"/>
    <col min="224" max="224" width="9" bestFit="1" customWidth="1"/>
    <col min="225" max="225" width="7" bestFit="1" customWidth="1"/>
    <col min="226" max="226" width="8" bestFit="1" customWidth="1"/>
    <col min="227" max="227" width="4" bestFit="1" customWidth="1"/>
    <col min="228" max="229" width="6" bestFit="1" customWidth="1"/>
    <col min="230" max="231" width="8" bestFit="1" customWidth="1"/>
    <col min="232" max="232" width="6" bestFit="1" customWidth="1"/>
    <col min="233" max="233" width="8" bestFit="1" customWidth="1"/>
    <col min="234" max="234" width="7" bestFit="1" customWidth="1"/>
    <col min="235" max="235" width="6" bestFit="1" customWidth="1"/>
    <col min="236" max="237" width="8" bestFit="1" customWidth="1"/>
    <col min="238" max="238" width="6" bestFit="1" customWidth="1"/>
    <col min="239" max="239" width="9" bestFit="1" customWidth="1"/>
    <col min="240" max="240" width="6" bestFit="1" customWidth="1"/>
    <col min="241" max="241" width="9" bestFit="1" customWidth="1"/>
    <col min="242" max="243" width="6" bestFit="1" customWidth="1"/>
    <col min="244" max="244" width="8" bestFit="1" customWidth="1"/>
    <col min="245" max="245" width="5" bestFit="1" customWidth="1"/>
    <col min="246" max="247" width="6" bestFit="1" customWidth="1"/>
    <col min="248" max="248" width="5" bestFit="1" customWidth="1"/>
    <col min="249" max="249" width="4" bestFit="1" customWidth="1"/>
    <col min="250" max="250" width="5" bestFit="1" customWidth="1"/>
    <col min="251" max="251" width="6" bestFit="1" customWidth="1"/>
    <col min="252" max="252" width="7" bestFit="1" customWidth="1"/>
    <col min="253" max="253" width="8" bestFit="1" customWidth="1"/>
    <col min="254" max="254" width="9" bestFit="1" customWidth="1"/>
    <col min="255" max="255" width="7" bestFit="1" customWidth="1"/>
    <col min="256" max="256" width="6" bestFit="1" customWidth="1"/>
    <col min="257" max="257" width="5" bestFit="1" customWidth="1"/>
    <col min="258" max="258" width="7" bestFit="1" customWidth="1"/>
    <col min="259" max="259" width="6" bestFit="1" customWidth="1"/>
    <col min="260" max="261" width="7" bestFit="1" customWidth="1"/>
    <col min="262" max="262" width="9" bestFit="1" customWidth="1"/>
    <col min="263" max="263" width="8" bestFit="1" customWidth="1"/>
    <col min="264" max="264" width="7" bestFit="1" customWidth="1"/>
    <col min="265" max="265" width="5" bestFit="1" customWidth="1"/>
    <col min="266" max="266" width="7" bestFit="1" customWidth="1"/>
    <col min="267" max="268" width="8" bestFit="1" customWidth="1"/>
    <col min="269" max="269" width="7" bestFit="1" customWidth="1"/>
    <col min="270" max="271" width="6" bestFit="1" customWidth="1"/>
    <col min="272" max="272" width="9" bestFit="1" customWidth="1"/>
    <col min="273" max="273" width="8" bestFit="1" customWidth="1"/>
    <col min="274" max="274" width="7" bestFit="1" customWidth="1"/>
    <col min="275" max="275" width="4" bestFit="1" customWidth="1"/>
    <col min="276" max="277" width="8" bestFit="1" customWidth="1"/>
    <col min="278" max="278" width="9" bestFit="1" customWidth="1"/>
    <col min="279" max="279" width="6" bestFit="1" customWidth="1"/>
    <col min="280" max="280" width="10" bestFit="1" customWidth="1"/>
    <col min="281" max="281" width="6" bestFit="1" customWidth="1"/>
    <col min="282" max="282" width="8" bestFit="1" customWidth="1"/>
    <col min="283" max="283" width="7" bestFit="1" customWidth="1"/>
    <col min="284" max="284" width="8" bestFit="1" customWidth="1"/>
    <col min="285" max="285" width="5" bestFit="1" customWidth="1"/>
    <col min="286" max="286" width="8" bestFit="1" customWidth="1"/>
    <col min="287" max="287" width="6" bestFit="1" customWidth="1"/>
    <col min="288" max="289" width="9" bestFit="1" customWidth="1"/>
    <col min="290" max="290" width="4" bestFit="1" customWidth="1"/>
    <col min="291" max="291" width="8" bestFit="1" customWidth="1"/>
    <col min="292" max="292" width="7" bestFit="1" customWidth="1"/>
    <col min="293" max="293" width="9" bestFit="1" customWidth="1"/>
    <col min="294" max="294" width="7" bestFit="1" customWidth="1"/>
    <col min="295" max="295" width="8" bestFit="1" customWidth="1"/>
    <col min="296" max="296" width="6" bestFit="1" customWidth="1"/>
    <col min="297" max="298" width="8" bestFit="1" customWidth="1"/>
    <col min="299" max="300" width="6" bestFit="1" customWidth="1"/>
    <col min="301" max="303" width="7" bestFit="1" customWidth="1"/>
    <col min="304" max="305" width="6" bestFit="1" customWidth="1"/>
    <col min="306" max="309" width="7" bestFit="1" customWidth="1"/>
    <col min="310" max="310" width="9" bestFit="1" customWidth="1"/>
    <col min="311" max="311" width="4" bestFit="1" customWidth="1"/>
    <col min="312" max="312" width="9" bestFit="1" customWidth="1"/>
    <col min="313" max="314" width="5" bestFit="1" customWidth="1"/>
    <col min="315" max="315" width="6" bestFit="1" customWidth="1"/>
    <col min="316" max="316" width="9" bestFit="1" customWidth="1"/>
    <col min="317" max="317" width="6" bestFit="1" customWidth="1"/>
    <col min="318" max="318" width="10" bestFit="1" customWidth="1"/>
    <col min="319" max="319" width="8" bestFit="1" customWidth="1"/>
    <col min="320" max="320" width="7" bestFit="1" customWidth="1"/>
    <col min="321" max="322" width="6" bestFit="1" customWidth="1"/>
    <col min="323" max="323" width="7" bestFit="1" customWidth="1"/>
    <col min="324" max="324" width="8" bestFit="1" customWidth="1"/>
    <col min="325" max="325" width="5" bestFit="1" customWidth="1"/>
    <col min="326" max="326" width="9" bestFit="1" customWidth="1"/>
    <col min="327" max="327" width="7" bestFit="1" customWidth="1"/>
    <col min="328" max="328" width="6" bestFit="1" customWidth="1"/>
    <col min="329" max="331" width="7" bestFit="1" customWidth="1"/>
    <col min="332" max="332" width="5" bestFit="1" customWidth="1"/>
    <col min="333" max="333" width="8" bestFit="1" customWidth="1"/>
    <col min="334" max="334" width="9" bestFit="1" customWidth="1"/>
    <col min="335" max="336" width="8" bestFit="1" customWidth="1"/>
    <col min="337" max="337" width="4" bestFit="1" customWidth="1"/>
    <col min="338" max="338" width="9" bestFit="1" customWidth="1"/>
    <col min="339" max="341" width="8" bestFit="1" customWidth="1"/>
    <col min="342" max="342" width="4" bestFit="1" customWidth="1"/>
    <col min="343" max="343" width="9" bestFit="1" customWidth="1"/>
    <col min="344" max="344" width="8" bestFit="1" customWidth="1"/>
    <col min="345" max="345" width="5" bestFit="1" customWidth="1"/>
    <col min="346" max="346" width="7" bestFit="1" customWidth="1"/>
    <col min="347" max="348" width="6" bestFit="1" customWidth="1"/>
    <col min="349" max="349" width="7" bestFit="1" customWidth="1"/>
    <col min="350" max="350" width="6" bestFit="1" customWidth="1"/>
    <col min="351" max="351" width="7" bestFit="1" customWidth="1"/>
    <col min="352" max="352" width="9" bestFit="1" customWidth="1"/>
    <col min="353" max="353" width="8" bestFit="1" customWidth="1"/>
    <col min="354" max="355" width="9" bestFit="1" customWidth="1"/>
    <col min="356" max="356" width="5" bestFit="1" customWidth="1"/>
    <col min="357" max="357" width="8" bestFit="1" customWidth="1"/>
    <col min="358" max="358" width="5" bestFit="1" customWidth="1"/>
    <col min="359" max="359" width="4" bestFit="1" customWidth="1"/>
    <col min="360" max="360" width="9" bestFit="1" customWidth="1"/>
    <col min="361" max="361" width="5" bestFit="1" customWidth="1"/>
    <col min="362" max="362" width="7" bestFit="1" customWidth="1"/>
    <col min="363" max="363" width="9" bestFit="1" customWidth="1"/>
    <col min="364" max="364" width="7" bestFit="1" customWidth="1"/>
    <col min="365" max="365" width="9" bestFit="1" customWidth="1"/>
    <col min="366" max="366" width="7" bestFit="1" customWidth="1"/>
    <col min="367" max="367" width="4" bestFit="1" customWidth="1"/>
    <col min="368" max="368" width="7" bestFit="1" customWidth="1"/>
    <col min="369" max="369" width="8" bestFit="1" customWidth="1"/>
    <col min="370" max="370" width="5" bestFit="1" customWidth="1"/>
    <col min="371" max="371" width="9" bestFit="1" customWidth="1"/>
    <col min="372" max="372" width="7" bestFit="1" customWidth="1"/>
    <col min="373" max="373" width="6" bestFit="1" customWidth="1"/>
    <col min="374" max="374" width="7" bestFit="1" customWidth="1"/>
    <col min="375" max="375" width="9" bestFit="1" customWidth="1"/>
    <col min="376" max="376" width="6" bestFit="1" customWidth="1"/>
    <col min="377" max="378" width="9" bestFit="1" customWidth="1"/>
    <col min="379" max="379" width="6" bestFit="1" customWidth="1"/>
    <col min="380" max="380" width="9" bestFit="1" customWidth="1"/>
    <col min="381" max="381" width="7" bestFit="1" customWidth="1"/>
    <col min="382" max="382" width="9" bestFit="1" customWidth="1"/>
    <col min="383" max="384" width="8" bestFit="1" customWidth="1"/>
    <col min="385" max="388" width="7" bestFit="1" customWidth="1"/>
    <col min="389" max="389" width="6" bestFit="1" customWidth="1"/>
    <col min="390" max="390" width="8" bestFit="1" customWidth="1"/>
    <col min="391" max="391" width="5" bestFit="1" customWidth="1"/>
    <col min="392" max="392" width="8" bestFit="1" customWidth="1"/>
    <col min="393" max="393" width="9" bestFit="1" customWidth="1"/>
    <col min="394" max="395" width="6" bestFit="1" customWidth="1"/>
    <col min="396" max="396" width="7" bestFit="1" customWidth="1"/>
    <col min="397" max="397" width="8" bestFit="1" customWidth="1"/>
    <col min="398" max="399" width="5" bestFit="1" customWidth="1"/>
    <col min="400" max="400" width="9" bestFit="1" customWidth="1"/>
    <col min="401" max="401" width="8" bestFit="1" customWidth="1"/>
    <col min="402" max="405" width="7" bestFit="1" customWidth="1"/>
    <col min="406" max="406" width="5" bestFit="1" customWidth="1"/>
    <col min="407" max="407" width="6" bestFit="1" customWidth="1"/>
    <col min="408" max="408" width="8" bestFit="1" customWidth="1"/>
    <col min="409" max="409" width="7" bestFit="1" customWidth="1"/>
    <col min="410" max="410" width="4" bestFit="1" customWidth="1"/>
    <col min="411" max="411" width="8" bestFit="1" customWidth="1"/>
    <col min="412" max="412" width="6" bestFit="1" customWidth="1"/>
    <col min="413" max="414" width="9" bestFit="1" customWidth="1"/>
    <col min="415" max="415" width="6" bestFit="1" customWidth="1"/>
    <col min="416" max="417" width="9" bestFit="1" customWidth="1"/>
    <col min="418" max="418" width="7" bestFit="1" customWidth="1"/>
    <col min="419" max="420" width="5" bestFit="1" customWidth="1"/>
    <col min="421" max="421" width="10" bestFit="1" customWidth="1"/>
    <col min="422" max="422" width="5" bestFit="1" customWidth="1"/>
    <col min="423" max="424" width="7" bestFit="1" customWidth="1"/>
    <col min="425" max="426" width="8" bestFit="1" customWidth="1"/>
    <col min="427" max="427" width="9" bestFit="1" customWidth="1"/>
    <col min="428" max="428" width="5" bestFit="1" customWidth="1"/>
    <col min="429" max="430" width="6" bestFit="1" customWidth="1"/>
    <col min="431" max="431" width="4" bestFit="1" customWidth="1"/>
    <col min="432" max="432" width="8" bestFit="1" customWidth="1"/>
    <col min="433" max="433" width="7" bestFit="1" customWidth="1"/>
    <col min="434" max="434" width="8" bestFit="1" customWidth="1"/>
    <col min="435" max="435" width="5" bestFit="1" customWidth="1"/>
    <col min="436" max="436" width="7" bestFit="1" customWidth="1"/>
    <col min="437" max="438" width="6" bestFit="1" customWidth="1"/>
    <col min="439" max="439" width="4" bestFit="1" customWidth="1"/>
    <col min="440" max="440" width="8" bestFit="1" customWidth="1"/>
    <col min="441" max="441" width="9" bestFit="1" customWidth="1"/>
    <col min="442" max="442" width="4" bestFit="1" customWidth="1"/>
    <col min="443" max="443" width="8" bestFit="1" customWidth="1"/>
    <col min="444" max="444" width="9" bestFit="1" customWidth="1"/>
    <col min="445" max="445" width="10" bestFit="1" customWidth="1"/>
    <col min="446" max="446" width="9" bestFit="1" customWidth="1"/>
    <col min="447" max="447" width="6" bestFit="1" customWidth="1"/>
    <col min="448" max="448" width="8" bestFit="1" customWidth="1"/>
    <col min="449" max="449" width="10" bestFit="1" customWidth="1"/>
    <col min="450" max="450" width="9" bestFit="1" customWidth="1"/>
    <col min="451" max="451" width="8" bestFit="1" customWidth="1"/>
    <col min="452" max="452" width="10" bestFit="1" customWidth="1"/>
    <col min="453" max="453" width="5" bestFit="1" customWidth="1"/>
    <col min="454" max="455" width="7" bestFit="1" customWidth="1"/>
    <col min="456" max="456" width="4" bestFit="1" customWidth="1"/>
    <col min="457" max="458" width="8" bestFit="1" customWidth="1"/>
    <col min="459" max="459" width="6" bestFit="1" customWidth="1"/>
    <col min="460" max="460" width="9" bestFit="1" customWidth="1"/>
    <col min="461" max="461" width="6" bestFit="1" customWidth="1"/>
    <col min="462" max="462" width="9" bestFit="1" customWidth="1"/>
    <col min="463" max="463" width="4" bestFit="1" customWidth="1"/>
    <col min="464" max="465" width="9" bestFit="1" customWidth="1"/>
    <col min="466" max="466" width="7" bestFit="1" customWidth="1"/>
    <col min="467" max="469" width="6" bestFit="1" customWidth="1"/>
    <col min="470" max="470" width="7" bestFit="1" customWidth="1"/>
    <col min="471" max="471" width="8" bestFit="1" customWidth="1"/>
    <col min="472" max="472" width="7" bestFit="1" customWidth="1"/>
    <col min="473" max="473" width="8" bestFit="1" customWidth="1"/>
    <col min="474" max="474" width="7" bestFit="1" customWidth="1"/>
    <col min="475" max="476" width="8" bestFit="1" customWidth="1"/>
    <col min="477" max="477" width="7" bestFit="1" customWidth="1"/>
    <col min="478" max="478" width="8" bestFit="1" customWidth="1"/>
    <col min="479" max="479" width="7" bestFit="1" customWidth="1"/>
    <col min="480" max="480" width="8" bestFit="1" customWidth="1"/>
    <col min="481" max="481" width="9" bestFit="1" customWidth="1"/>
    <col min="482" max="482" width="8" bestFit="1" customWidth="1"/>
    <col min="483" max="483" width="10" bestFit="1" customWidth="1"/>
    <col min="484" max="484" width="9" bestFit="1" customWidth="1"/>
    <col min="485" max="485" width="7" bestFit="1" customWidth="1"/>
    <col min="486" max="486" width="8" bestFit="1" customWidth="1"/>
    <col min="487" max="487" width="12.5703125" bestFit="1" customWidth="1"/>
  </cols>
  <sheetData>
    <row r="1" spans="1:2" x14ac:dyDescent="0.25">
      <c r="A1" s="7" t="s">
        <v>2</v>
      </c>
      <c r="B1" t="s">
        <v>323</v>
      </c>
    </row>
    <row r="3" spans="1:2" x14ac:dyDescent="0.25">
      <c r="A3" s="7" t="s">
        <v>324</v>
      </c>
      <c r="B3" t="s">
        <v>322</v>
      </c>
    </row>
    <row r="4" spans="1:2" x14ac:dyDescent="0.25">
      <c r="A4" s="9" t="s">
        <v>166</v>
      </c>
      <c r="B4" s="8">
        <v>1735.83</v>
      </c>
    </row>
    <row r="5" spans="1:2" x14ac:dyDescent="0.25">
      <c r="A5" s="10" t="s">
        <v>312</v>
      </c>
      <c r="B5" s="8">
        <v>111.60000000000001</v>
      </c>
    </row>
    <row r="6" spans="1:2" x14ac:dyDescent="0.25">
      <c r="A6" s="10" t="s">
        <v>164</v>
      </c>
      <c r="B6" s="8">
        <v>75</v>
      </c>
    </row>
    <row r="7" spans="1:2" x14ac:dyDescent="0.25">
      <c r="A7" s="10" t="s">
        <v>265</v>
      </c>
      <c r="B7" s="8">
        <v>1549.23</v>
      </c>
    </row>
    <row r="8" spans="1:2" x14ac:dyDescent="0.25">
      <c r="A8" s="9" t="s">
        <v>128</v>
      </c>
      <c r="B8" s="8">
        <v>16862.239999999998</v>
      </c>
    </row>
    <row r="9" spans="1:2" x14ac:dyDescent="0.25">
      <c r="A9" s="10" t="s">
        <v>66</v>
      </c>
      <c r="B9" s="8">
        <v>16277.239999999998</v>
      </c>
    </row>
    <row r="10" spans="1:2" x14ac:dyDescent="0.25">
      <c r="A10" s="10" t="s">
        <v>74</v>
      </c>
      <c r="B10" s="8">
        <v>585</v>
      </c>
    </row>
    <row r="11" spans="1:2" x14ac:dyDescent="0.25">
      <c r="A11" s="9" t="s">
        <v>68</v>
      </c>
      <c r="B11" s="8">
        <v>51371.22</v>
      </c>
    </row>
    <row r="12" spans="1:2" x14ac:dyDescent="0.25">
      <c r="A12" s="10" t="s">
        <v>90</v>
      </c>
      <c r="B12" s="8">
        <v>713.4</v>
      </c>
    </row>
    <row r="13" spans="1:2" x14ac:dyDescent="0.25">
      <c r="A13" s="10" t="s">
        <v>32</v>
      </c>
      <c r="B13" s="8">
        <v>26719.02</v>
      </c>
    </row>
    <row r="14" spans="1:2" x14ac:dyDescent="0.25">
      <c r="A14" s="10" t="s">
        <v>14</v>
      </c>
      <c r="B14" s="8">
        <v>1171.3</v>
      </c>
    </row>
    <row r="15" spans="1:2" x14ac:dyDescent="0.25">
      <c r="A15" s="10" t="s">
        <v>100</v>
      </c>
      <c r="B15" s="8">
        <v>1220.4000000000001</v>
      </c>
    </row>
    <row r="16" spans="1:2" x14ac:dyDescent="0.25">
      <c r="A16" s="10" t="s">
        <v>28</v>
      </c>
      <c r="B16" s="8">
        <v>6030</v>
      </c>
    </row>
    <row r="17" spans="1:2" x14ac:dyDescent="0.25">
      <c r="A17" s="10" t="s">
        <v>34</v>
      </c>
      <c r="B17" s="8">
        <v>5807.5</v>
      </c>
    </row>
    <row r="18" spans="1:2" x14ac:dyDescent="0.25">
      <c r="A18" s="10" t="s">
        <v>108</v>
      </c>
      <c r="B18" s="8">
        <v>5287.0999999999995</v>
      </c>
    </row>
    <row r="19" spans="1:2" x14ac:dyDescent="0.25">
      <c r="A19" s="10" t="s">
        <v>134</v>
      </c>
      <c r="B19" s="8">
        <v>4013.3</v>
      </c>
    </row>
    <row r="20" spans="1:2" x14ac:dyDescent="0.25">
      <c r="A20" s="10" t="s">
        <v>150</v>
      </c>
      <c r="B20" s="8">
        <v>409.20000000000005</v>
      </c>
    </row>
    <row r="21" spans="1:2" x14ac:dyDescent="0.25">
      <c r="A21" s="9" t="s">
        <v>130</v>
      </c>
      <c r="B21" s="8">
        <v>112737.7</v>
      </c>
    </row>
    <row r="22" spans="1:2" x14ac:dyDescent="0.25">
      <c r="A22" s="10" t="s">
        <v>286</v>
      </c>
      <c r="B22" s="8">
        <v>1100</v>
      </c>
    </row>
    <row r="23" spans="1:2" x14ac:dyDescent="0.25">
      <c r="A23" s="10" t="s">
        <v>152</v>
      </c>
      <c r="B23" s="8">
        <v>46392.800000000003</v>
      </c>
    </row>
    <row r="24" spans="1:2" x14ac:dyDescent="0.25">
      <c r="A24" s="10" t="s">
        <v>24</v>
      </c>
      <c r="B24" s="8">
        <v>13411.199999999999</v>
      </c>
    </row>
    <row r="25" spans="1:2" x14ac:dyDescent="0.25">
      <c r="A25" s="10" t="s">
        <v>187</v>
      </c>
      <c r="B25" s="8">
        <v>17146.12</v>
      </c>
    </row>
    <row r="26" spans="1:2" x14ac:dyDescent="0.25">
      <c r="A26" s="10" t="s">
        <v>270</v>
      </c>
      <c r="B26" s="8">
        <v>7195</v>
      </c>
    </row>
    <row r="27" spans="1:2" x14ac:dyDescent="0.25">
      <c r="A27" s="10" t="s">
        <v>30</v>
      </c>
      <c r="B27" s="8">
        <v>27492.579999999998</v>
      </c>
    </row>
    <row r="28" spans="1:2" x14ac:dyDescent="0.25">
      <c r="A28" s="9" t="s">
        <v>124</v>
      </c>
      <c r="B28" s="8">
        <v>2203.1999999999998</v>
      </c>
    </row>
    <row r="29" spans="1:2" x14ac:dyDescent="0.25">
      <c r="A29" s="10" t="s">
        <v>122</v>
      </c>
      <c r="B29" s="8">
        <v>2203.1999999999998</v>
      </c>
    </row>
    <row r="30" spans="1:2" x14ac:dyDescent="0.25">
      <c r="A30" s="9" t="s">
        <v>193</v>
      </c>
      <c r="B30" s="8">
        <v>11135.52</v>
      </c>
    </row>
    <row r="31" spans="1:2" x14ac:dyDescent="0.25">
      <c r="A31" s="10" t="s">
        <v>191</v>
      </c>
      <c r="B31" s="8">
        <v>11135.52</v>
      </c>
    </row>
    <row r="32" spans="1:2" x14ac:dyDescent="0.25">
      <c r="A32" s="9" t="s">
        <v>227</v>
      </c>
      <c r="B32" s="8">
        <v>9625.7999999999993</v>
      </c>
    </row>
    <row r="33" spans="1:2" x14ac:dyDescent="0.25">
      <c r="A33" s="10" t="s">
        <v>304</v>
      </c>
      <c r="B33" s="8">
        <v>957.6</v>
      </c>
    </row>
    <row r="34" spans="1:2" x14ac:dyDescent="0.25">
      <c r="A34" s="10" t="s">
        <v>38</v>
      </c>
      <c r="B34" s="8">
        <v>2570.4</v>
      </c>
    </row>
    <row r="35" spans="1:2" x14ac:dyDescent="0.25">
      <c r="A35" s="10" t="s">
        <v>255</v>
      </c>
      <c r="B35" s="8">
        <v>397.8</v>
      </c>
    </row>
    <row r="36" spans="1:2" x14ac:dyDescent="0.25">
      <c r="A36" s="10" t="s">
        <v>225</v>
      </c>
      <c r="B36" s="8">
        <v>1920</v>
      </c>
    </row>
    <row r="37" spans="1:2" x14ac:dyDescent="0.25">
      <c r="A37" s="10" t="s">
        <v>318</v>
      </c>
      <c r="B37" s="8">
        <v>3780</v>
      </c>
    </row>
    <row r="38" spans="1:2" x14ac:dyDescent="0.25">
      <c r="A38" s="9" t="s">
        <v>205</v>
      </c>
      <c r="B38" s="8">
        <v>6986</v>
      </c>
    </row>
    <row r="39" spans="1:2" x14ac:dyDescent="0.25">
      <c r="A39" s="10" t="s">
        <v>203</v>
      </c>
      <c r="B39" s="8">
        <v>6986</v>
      </c>
    </row>
    <row r="40" spans="1:2" x14ac:dyDescent="0.25">
      <c r="A40" s="9" t="s">
        <v>120</v>
      </c>
      <c r="B40" s="8">
        <v>175983.54000000004</v>
      </c>
    </row>
    <row r="41" spans="1:2" x14ac:dyDescent="0.25">
      <c r="A41" s="10" t="s">
        <v>144</v>
      </c>
      <c r="B41" s="8">
        <v>168.48000000000002</v>
      </c>
    </row>
    <row r="42" spans="1:2" x14ac:dyDescent="0.25">
      <c r="A42" s="10" t="s">
        <v>118</v>
      </c>
      <c r="B42" s="8">
        <v>175815.06000000003</v>
      </c>
    </row>
    <row r="43" spans="1:2" x14ac:dyDescent="0.25">
      <c r="A43" s="9" t="s">
        <v>56</v>
      </c>
      <c r="B43" s="8">
        <v>130879.37</v>
      </c>
    </row>
    <row r="44" spans="1:2" x14ac:dyDescent="0.25">
      <c r="A44" s="10" t="s">
        <v>92</v>
      </c>
      <c r="B44" s="8">
        <v>39.520000000000003</v>
      </c>
    </row>
    <row r="45" spans="1:2" x14ac:dyDescent="0.25">
      <c r="A45" s="10" t="s">
        <v>110</v>
      </c>
      <c r="B45" s="8">
        <v>141.19999999999999</v>
      </c>
    </row>
    <row r="46" spans="1:2" x14ac:dyDescent="0.25">
      <c r="A46" s="10" t="s">
        <v>54</v>
      </c>
      <c r="B46" s="8">
        <v>56890.45</v>
      </c>
    </row>
    <row r="47" spans="1:2" x14ac:dyDescent="0.25">
      <c r="A47" s="10" t="s">
        <v>38</v>
      </c>
      <c r="B47" s="8">
        <v>195.36</v>
      </c>
    </row>
    <row r="48" spans="1:2" x14ac:dyDescent="0.25">
      <c r="A48" s="10" t="s">
        <v>160</v>
      </c>
      <c r="B48" s="8">
        <v>152</v>
      </c>
    </row>
    <row r="49" spans="1:2" x14ac:dyDescent="0.25">
      <c r="A49" s="10" t="s">
        <v>249</v>
      </c>
      <c r="B49" s="8">
        <v>2027.2</v>
      </c>
    </row>
    <row r="50" spans="1:2" x14ac:dyDescent="0.25">
      <c r="A50" s="10" t="s">
        <v>78</v>
      </c>
      <c r="B50" s="8">
        <v>66453.94</v>
      </c>
    </row>
    <row r="51" spans="1:2" x14ac:dyDescent="0.25">
      <c r="A51" s="10" t="s">
        <v>74</v>
      </c>
      <c r="B51" s="8">
        <v>4979.7</v>
      </c>
    </row>
    <row r="52" spans="1:2" x14ac:dyDescent="0.25">
      <c r="A52" s="9" t="s">
        <v>64</v>
      </c>
      <c r="B52" s="8">
        <v>4840.0599999999995</v>
      </c>
    </row>
    <row r="53" spans="1:2" x14ac:dyDescent="0.25">
      <c r="A53" s="10" t="s">
        <v>54</v>
      </c>
      <c r="B53" s="8">
        <v>2286</v>
      </c>
    </row>
    <row r="54" spans="1:2" x14ac:dyDescent="0.25">
      <c r="A54" s="10" t="s">
        <v>14</v>
      </c>
      <c r="B54" s="8">
        <v>2554.06</v>
      </c>
    </row>
    <row r="55" spans="1:2" x14ac:dyDescent="0.25">
      <c r="A55" s="9" t="s">
        <v>241</v>
      </c>
      <c r="B55" s="8">
        <v>3692.88</v>
      </c>
    </row>
    <row r="56" spans="1:2" x14ac:dyDescent="0.25">
      <c r="A56" s="10" t="s">
        <v>211</v>
      </c>
      <c r="B56" s="8">
        <v>3692.88</v>
      </c>
    </row>
    <row r="57" spans="1:2" x14ac:dyDescent="0.25">
      <c r="A57" s="9" t="s">
        <v>237</v>
      </c>
      <c r="B57" s="8">
        <v>11906.52</v>
      </c>
    </row>
    <row r="58" spans="1:2" x14ac:dyDescent="0.25">
      <c r="A58" s="10" t="s">
        <v>38</v>
      </c>
      <c r="B58" s="8">
        <v>11906.52</v>
      </c>
    </row>
    <row r="59" spans="1:2" x14ac:dyDescent="0.25">
      <c r="A59" s="9" t="s">
        <v>308</v>
      </c>
      <c r="B59" s="8">
        <v>271.20000000000005</v>
      </c>
    </row>
    <row r="60" spans="1:2" x14ac:dyDescent="0.25">
      <c r="A60" s="10" t="s">
        <v>34</v>
      </c>
      <c r="B60" s="8">
        <v>271.20000000000005</v>
      </c>
    </row>
    <row r="61" spans="1:2" x14ac:dyDescent="0.25">
      <c r="A61" s="9" t="s">
        <v>136</v>
      </c>
      <c r="B61" s="8">
        <v>7373.16</v>
      </c>
    </row>
    <row r="62" spans="1:2" x14ac:dyDescent="0.25">
      <c r="A62" s="10" t="s">
        <v>288</v>
      </c>
      <c r="B62" s="8">
        <v>369</v>
      </c>
    </row>
    <row r="63" spans="1:2" x14ac:dyDescent="0.25">
      <c r="A63" s="10" t="s">
        <v>134</v>
      </c>
      <c r="B63" s="8">
        <v>7004.16</v>
      </c>
    </row>
    <row r="64" spans="1:2" x14ac:dyDescent="0.25">
      <c r="A64" s="9" t="s">
        <v>44</v>
      </c>
      <c r="B64" s="8">
        <v>23580.44</v>
      </c>
    </row>
    <row r="65" spans="1:2" x14ac:dyDescent="0.25">
      <c r="A65" s="10" t="s">
        <v>180</v>
      </c>
      <c r="B65" s="8">
        <v>215</v>
      </c>
    </row>
    <row r="66" spans="1:2" x14ac:dyDescent="0.25">
      <c r="A66" s="10" t="s">
        <v>42</v>
      </c>
      <c r="B66" s="8">
        <v>14135.599999999999</v>
      </c>
    </row>
    <row r="67" spans="1:2" x14ac:dyDescent="0.25">
      <c r="A67" s="10" t="s">
        <v>34</v>
      </c>
      <c r="B67" s="8">
        <v>5530</v>
      </c>
    </row>
    <row r="68" spans="1:2" x14ac:dyDescent="0.25">
      <c r="A68" s="10" t="s">
        <v>22</v>
      </c>
      <c r="B68" s="8">
        <v>3699.8399999999997</v>
      </c>
    </row>
    <row r="69" spans="1:2" x14ac:dyDescent="0.25">
      <c r="A69" s="9" t="s">
        <v>40</v>
      </c>
      <c r="B69" s="8">
        <v>78483.899999999994</v>
      </c>
    </row>
    <row r="70" spans="1:2" x14ac:dyDescent="0.25">
      <c r="A70" s="10" t="s">
        <v>90</v>
      </c>
      <c r="B70" s="8">
        <v>9177</v>
      </c>
    </row>
    <row r="71" spans="1:2" x14ac:dyDescent="0.25">
      <c r="A71" s="10" t="s">
        <v>36</v>
      </c>
      <c r="B71" s="8">
        <v>6388.2</v>
      </c>
    </row>
    <row r="72" spans="1:2" x14ac:dyDescent="0.25">
      <c r="A72" s="10" t="s">
        <v>152</v>
      </c>
      <c r="B72" s="8">
        <v>8</v>
      </c>
    </row>
    <row r="73" spans="1:2" x14ac:dyDescent="0.25">
      <c r="A73" s="10" t="s">
        <v>270</v>
      </c>
      <c r="B73" s="8">
        <v>4883.2</v>
      </c>
    </row>
    <row r="74" spans="1:2" x14ac:dyDescent="0.25">
      <c r="A74" s="10" t="s">
        <v>76</v>
      </c>
      <c r="B74" s="8">
        <v>1453.5</v>
      </c>
    </row>
    <row r="75" spans="1:2" x14ac:dyDescent="0.25">
      <c r="A75" s="10" t="s">
        <v>112</v>
      </c>
      <c r="B75" s="8">
        <v>56574</v>
      </c>
    </row>
    <row r="76" spans="1:2" x14ac:dyDescent="0.25">
      <c r="A76" s="9" t="s">
        <v>52</v>
      </c>
      <c r="B76" s="8">
        <v>288184.73</v>
      </c>
    </row>
    <row r="77" spans="1:2" x14ac:dyDescent="0.25">
      <c r="A77" s="10" t="s">
        <v>58</v>
      </c>
      <c r="B77" s="8">
        <v>43756.649999999994</v>
      </c>
    </row>
    <row r="78" spans="1:2" x14ac:dyDescent="0.25">
      <c r="A78" s="10" t="s">
        <v>38</v>
      </c>
      <c r="B78" s="8">
        <v>84966.96</v>
      </c>
    </row>
    <row r="79" spans="1:2" x14ac:dyDescent="0.25">
      <c r="A79" s="10" t="s">
        <v>24</v>
      </c>
      <c r="B79" s="8">
        <v>9627.36</v>
      </c>
    </row>
    <row r="80" spans="1:2" x14ac:dyDescent="0.25">
      <c r="A80" s="10" t="s">
        <v>50</v>
      </c>
      <c r="B80" s="8">
        <v>53655.6</v>
      </c>
    </row>
    <row r="81" spans="1:2" x14ac:dyDescent="0.25">
      <c r="A81" s="10" t="s">
        <v>78</v>
      </c>
      <c r="B81" s="8">
        <v>96178.16</v>
      </c>
    </row>
    <row r="82" spans="1:2" x14ac:dyDescent="0.25">
      <c r="A82" s="9" t="s">
        <v>172</v>
      </c>
      <c r="B82" s="8">
        <v>175</v>
      </c>
    </row>
    <row r="83" spans="1:2" x14ac:dyDescent="0.25">
      <c r="A83" s="10" t="s">
        <v>164</v>
      </c>
      <c r="B83" s="8">
        <v>175</v>
      </c>
    </row>
    <row r="84" spans="1:2" x14ac:dyDescent="0.25">
      <c r="A84" s="9" t="s">
        <v>48</v>
      </c>
      <c r="B84" s="8">
        <v>74750</v>
      </c>
    </row>
    <row r="85" spans="1:2" x14ac:dyDescent="0.25">
      <c r="A85" s="10" t="s">
        <v>46</v>
      </c>
      <c r="B85" s="8">
        <v>16502.399999999998</v>
      </c>
    </row>
    <row r="86" spans="1:2" x14ac:dyDescent="0.25">
      <c r="A86" s="10" t="s">
        <v>217</v>
      </c>
      <c r="B86" s="8">
        <v>2220</v>
      </c>
    </row>
    <row r="87" spans="1:2" x14ac:dyDescent="0.25">
      <c r="A87" s="10" t="s">
        <v>98</v>
      </c>
      <c r="B87" s="8">
        <v>18720</v>
      </c>
    </row>
    <row r="88" spans="1:2" x14ac:dyDescent="0.25">
      <c r="A88" s="10" t="s">
        <v>32</v>
      </c>
      <c r="B88" s="8">
        <v>7915.8</v>
      </c>
    </row>
    <row r="89" spans="1:2" x14ac:dyDescent="0.25">
      <c r="A89" s="10" t="s">
        <v>213</v>
      </c>
      <c r="B89" s="8">
        <v>21630</v>
      </c>
    </row>
    <row r="90" spans="1:2" x14ac:dyDescent="0.25">
      <c r="A90" s="10" t="s">
        <v>284</v>
      </c>
      <c r="B90" s="8">
        <v>7761.8</v>
      </c>
    </row>
    <row r="91" spans="1:2" x14ac:dyDescent="0.25">
      <c r="A91" s="9" t="s">
        <v>259</v>
      </c>
      <c r="B91" s="8">
        <v>89.28</v>
      </c>
    </row>
    <row r="92" spans="1:2" x14ac:dyDescent="0.25">
      <c r="A92" s="10" t="s">
        <v>257</v>
      </c>
      <c r="B92" s="8">
        <v>89.28</v>
      </c>
    </row>
    <row r="93" spans="1:2" x14ac:dyDescent="0.25">
      <c r="A93" s="9" t="s">
        <v>88</v>
      </c>
      <c r="B93" s="8">
        <v>570</v>
      </c>
    </row>
    <row r="94" spans="1:2" x14ac:dyDescent="0.25">
      <c r="A94" s="10" t="s">
        <v>86</v>
      </c>
      <c r="B94" s="8">
        <v>570</v>
      </c>
    </row>
    <row r="95" spans="1:2" x14ac:dyDescent="0.25">
      <c r="A95" s="9" t="s">
        <v>62</v>
      </c>
      <c r="B95" s="8">
        <v>570651.24</v>
      </c>
    </row>
    <row r="96" spans="1:2" x14ac:dyDescent="0.25">
      <c r="A96" s="10" t="s">
        <v>102</v>
      </c>
      <c r="B96" s="8">
        <v>2967</v>
      </c>
    </row>
    <row r="97" spans="1:2" x14ac:dyDescent="0.25">
      <c r="A97" s="10" t="s">
        <v>14</v>
      </c>
      <c r="B97" s="8">
        <v>10374</v>
      </c>
    </row>
    <row r="98" spans="1:2" x14ac:dyDescent="0.25">
      <c r="A98" s="10" t="s">
        <v>112</v>
      </c>
      <c r="B98" s="8">
        <v>557310.24</v>
      </c>
    </row>
    <row r="99" spans="1:2" x14ac:dyDescent="0.25">
      <c r="A99" s="9" t="s">
        <v>245</v>
      </c>
      <c r="B99" s="8">
        <v>6463.2</v>
      </c>
    </row>
    <row r="100" spans="1:2" x14ac:dyDescent="0.25">
      <c r="A100" s="10" t="s">
        <v>96</v>
      </c>
      <c r="B100" s="8">
        <v>6360</v>
      </c>
    </row>
    <row r="101" spans="1:2" x14ac:dyDescent="0.25">
      <c r="A101" s="10" t="s">
        <v>243</v>
      </c>
      <c r="B101" s="8">
        <v>103.2</v>
      </c>
    </row>
    <row r="102" spans="1:2" x14ac:dyDescent="0.25">
      <c r="A102" s="9" t="s">
        <v>104</v>
      </c>
      <c r="B102" s="8">
        <v>57663.39</v>
      </c>
    </row>
    <row r="103" spans="1:2" x14ac:dyDescent="0.25">
      <c r="A103" s="10" t="s">
        <v>316</v>
      </c>
      <c r="B103" s="8">
        <v>5249.55</v>
      </c>
    </row>
    <row r="104" spans="1:2" x14ac:dyDescent="0.25">
      <c r="A104" s="10" t="s">
        <v>22</v>
      </c>
      <c r="B104" s="8">
        <v>32678.799999999999</v>
      </c>
    </row>
    <row r="105" spans="1:2" x14ac:dyDescent="0.25">
      <c r="A105" s="10" t="s">
        <v>150</v>
      </c>
      <c r="B105" s="8">
        <v>19735.04</v>
      </c>
    </row>
    <row r="106" spans="1:2" x14ac:dyDescent="0.25">
      <c r="A106" s="9" t="s">
        <v>148</v>
      </c>
      <c r="B106" s="8">
        <v>360</v>
      </c>
    </row>
    <row r="107" spans="1:2" x14ac:dyDescent="0.25">
      <c r="A107" s="10" t="s">
        <v>146</v>
      </c>
      <c r="B107" s="8">
        <v>360</v>
      </c>
    </row>
    <row r="108" spans="1:2" x14ac:dyDescent="0.25">
      <c r="A108" s="9" t="s">
        <v>80</v>
      </c>
      <c r="B108" s="8">
        <v>145914.5</v>
      </c>
    </row>
    <row r="109" spans="1:2" x14ac:dyDescent="0.25">
      <c r="A109" s="10" t="s">
        <v>207</v>
      </c>
      <c r="B109" s="8">
        <v>7700.0799999999981</v>
      </c>
    </row>
    <row r="110" spans="1:2" x14ac:dyDescent="0.25">
      <c r="A110" s="10" t="s">
        <v>38</v>
      </c>
      <c r="B110" s="8">
        <v>2.04</v>
      </c>
    </row>
    <row r="111" spans="1:2" x14ac:dyDescent="0.25">
      <c r="A111" s="10" t="s">
        <v>320</v>
      </c>
      <c r="B111" s="8">
        <v>342.71999999999997</v>
      </c>
    </row>
    <row r="112" spans="1:2" x14ac:dyDescent="0.25">
      <c r="A112" s="10" t="s">
        <v>108</v>
      </c>
      <c r="B112" s="8">
        <v>216.3</v>
      </c>
    </row>
    <row r="113" spans="1:2" x14ac:dyDescent="0.25">
      <c r="A113" s="10" t="s">
        <v>78</v>
      </c>
      <c r="B113" s="8">
        <v>137653.36000000002</v>
      </c>
    </row>
    <row r="114" spans="1:2" x14ac:dyDescent="0.25">
      <c r="A114" s="9" t="s">
        <v>306</v>
      </c>
      <c r="B114" s="8">
        <v>497.4</v>
      </c>
    </row>
    <row r="115" spans="1:2" x14ac:dyDescent="0.25">
      <c r="A115" s="10" t="s">
        <v>24</v>
      </c>
      <c r="B115" s="8">
        <v>497.4</v>
      </c>
    </row>
    <row r="116" spans="1:2" x14ac:dyDescent="0.25">
      <c r="A116" s="9" t="s">
        <v>60</v>
      </c>
      <c r="B116" s="8">
        <v>110607.81999999999</v>
      </c>
    </row>
    <row r="117" spans="1:2" x14ac:dyDescent="0.25">
      <c r="A117" s="10" t="s">
        <v>298</v>
      </c>
      <c r="B117" s="8">
        <v>9535.4600000000009</v>
      </c>
    </row>
    <row r="118" spans="1:2" x14ac:dyDescent="0.25">
      <c r="A118" s="10" t="s">
        <v>28</v>
      </c>
      <c r="B118" s="8">
        <v>707.84</v>
      </c>
    </row>
    <row r="119" spans="1:2" x14ac:dyDescent="0.25">
      <c r="A119" s="10" t="s">
        <v>58</v>
      </c>
      <c r="B119" s="8">
        <v>503.62</v>
      </c>
    </row>
    <row r="120" spans="1:2" x14ac:dyDescent="0.25">
      <c r="A120" s="10" t="s">
        <v>138</v>
      </c>
      <c r="B120" s="8">
        <v>87756.599999999991</v>
      </c>
    </row>
    <row r="121" spans="1:2" x14ac:dyDescent="0.25">
      <c r="A121" s="10" t="s">
        <v>24</v>
      </c>
      <c r="B121" s="8">
        <v>4710.1000000000004</v>
      </c>
    </row>
    <row r="122" spans="1:2" x14ac:dyDescent="0.25">
      <c r="A122" s="10" t="s">
        <v>209</v>
      </c>
      <c r="B122" s="8">
        <v>3335.4</v>
      </c>
    </row>
    <row r="123" spans="1:2" x14ac:dyDescent="0.25">
      <c r="A123" s="10" t="s">
        <v>74</v>
      </c>
      <c r="B123" s="8">
        <v>4058.8</v>
      </c>
    </row>
    <row r="124" spans="1:2" x14ac:dyDescent="0.25">
      <c r="A124" s="9" t="s">
        <v>16</v>
      </c>
      <c r="B124" s="8">
        <v>13728295.340000004</v>
      </c>
    </row>
    <row r="125" spans="1:2" x14ac:dyDescent="0.25">
      <c r="A125" s="10" t="s">
        <v>26</v>
      </c>
      <c r="B125" s="8">
        <v>217343.7</v>
      </c>
    </row>
    <row r="126" spans="1:2" x14ac:dyDescent="0.25">
      <c r="A126" s="10" t="s">
        <v>126</v>
      </c>
      <c r="B126" s="8">
        <v>35570.700000000004</v>
      </c>
    </row>
    <row r="127" spans="1:2" x14ac:dyDescent="0.25">
      <c r="A127" s="10" t="s">
        <v>296</v>
      </c>
      <c r="B127" s="8">
        <v>8582.4</v>
      </c>
    </row>
    <row r="128" spans="1:2" x14ac:dyDescent="0.25">
      <c r="A128" s="10" t="s">
        <v>132</v>
      </c>
      <c r="B128" s="8">
        <v>265166.62</v>
      </c>
    </row>
    <row r="129" spans="1:2" x14ac:dyDescent="0.25">
      <c r="A129" s="10" t="s">
        <v>174</v>
      </c>
      <c r="B129" s="8">
        <v>17037.02</v>
      </c>
    </row>
    <row r="130" spans="1:2" x14ac:dyDescent="0.25">
      <c r="A130" s="10" t="s">
        <v>140</v>
      </c>
      <c r="B130" s="8">
        <v>163540.68</v>
      </c>
    </row>
    <row r="131" spans="1:2" x14ac:dyDescent="0.25">
      <c r="A131" s="10" t="s">
        <v>54</v>
      </c>
      <c r="B131" s="8">
        <v>16590.599999999999</v>
      </c>
    </row>
    <row r="132" spans="1:2" x14ac:dyDescent="0.25">
      <c r="A132" s="10" t="s">
        <v>72</v>
      </c>
      <c r="B132" s="8">
        <v>26805.3</v>
      </c>
    </row>
    <row r="133" spans="1:2" x14ac:dyDescent="0.25">
      <c r="A133" s="10" t="s">
        <v>102</v>
      </c>
      <c r="B133" s="8">
        <v>23174.25</v>
      </c>
    </row>
    <row r="134" spans="1:2" x14ac:dyDescent="0.25">
      <c r="A134" s="10" t="s">
        <v>96</v>
      </c>
      <c r="B134" s="8">
        <v>1449392.4200000002</v>
      </c>
    </row>
    <row r="135" spans="1:2" x14ac:dyDescent="0.25">
      <c r="A135" s="10" t="s">
        <v>90</v>
      </c>
      <c r="B135" s="8">
        <v>1517759.3</v>
      </c>
    </row>
    <row r="136" spans="1:2" x14ac:dyDescent="0.25">
      <c r="A136" s="10" t="s">
        <v>20</v>
      </c>
      <c r="B136" s="8">
        <v>21081.280000000002</v>
      </c>
    </row>
    <row r="137" spans="1:2" x14ac:dyDescent="0.25">
      <c r="A137" s="10" t="s">
        <v>32</v>
      </c>
      <c r="B137" s="8">
        <v>546536.81999999995</v>
      </c>
    </row>
    <row r="138" spans="1:2" x14ac:dyDescent="0.25">
      <c r="A138" s="10" t="s">
        <v>66</v>
      </c>
      <c r="B138" s="8">
        <v>655484.51</v>
      </c>
    </row>
    <row r="139" spans="1:2" x14ac:dyDescent="0.25">
      <c r="A139" s="10" t="s">
        <v>178</v>
      </c>
      <c r="B139" s="8">
        <v>76869</v>
      </c>
    </row>
    <row r="140" spans="1:2" x14ac:dyDescent="0.25">
      <c r="A140" s="10" t="s">
        <v>36</v>
      </c>
      <c r="B140" s="8">
        <v>365112.53</v>
      </c>
    </row>
    <row r="141" spans="1:2" x14ac:dyDescent="0.25">
      <c r="A141" s="10" t="s">
        <v>14</v>
      </c>
      <c r="B141" s="8">
        <v>1374347.71</v>
      </c>
    </row>
    <row r="142" spans="1:2" x14ac:dyDescent="0.25">
      <c r="A142" s="10" t="s">
        <v>162</v>
      </c>
      <c r="B142" s="8">
        <v>16238.4</v>
      </c>
    </row>
    <row r="143" spans="1:2" x14ac:dyDescent="0.25">
      <c r="A143" s="10" t="s">
        <v>229</v>
      </c>
      <c r="B143" s="8">
        <v>64760.650000000009</v>
      </c>
    </row>
    <row r="144" spans="1:2" x14ac:dyDescent="0.25">
      <c r="A144" s="10" t="s">
        <v>300</v>
      </c>
      <c r="B144" s="8">
        <v>1848.75</v>
      </c>
    </row>
    <row r="145" spans="1:2" x14ac:dyDescent="0.25">
      <c r="A145" s="10" t="s">
        <v>195</v>
      </c>
      <c r="B145" s="8">
        <v>21504.6</v>
      </c>
    </row>
    <row r="146" spans="1:2" x14ac:dyDescent="0.25">
      <c r="A146" s="10" t="s">
        <v>144</v>
      </c>
      <c r="B146" s="8">
        <v>13728.599999999999</v>
      </c>
    </row>
    <row r="147" spans="1:2" x14ac:dyDescent="0.25">
      <c r="A147" s="10" t="s">
        <v>100</v>
      </c>
      <c r="B147" s="8">
        <v>444894.95</v>
      </c>
    </row>
    <row r="148" spans="1:2" x14ac:dyDescent="0.25">
      <c r="A148" s="10" t="s">
        <v>28</v>
      </c>
      <c r="B148" s="8">
        <v>309346.10000000003</v>
      </c>
    </row>
    <row r="149" spans="1:2" x14ac:dyDescent="0.25">
      <c r="A149" s="10" t="s">
        <v>211</v>
      </c>
      <c r="B149" s="8">
        <v>6545.2800000000007</v>
      </c>
    </row>
    <row r="150" spans="1:2" x14ac:dyDescent="0.25">
      <c r="A150" s="10" t="s">
        <v>272</v>
      </c>
      <c r="B150" s="8">
        <v>120096</v>
      </c>
    </row>
    <row r="151" spans="1:2" x14ac:dyDescent="0.25">
      <c r="A151" s="10" t="s">
        <v>215</v>
      </c>
      <c r="B151" s="8">
        <v>154054</v>
      </c>
    </row>
    <row r="152" spans="1:2" x14ac:dyDescent="0.25">
      <c r="A152" s="10" t="s">
        <v>282</v>
      </c>
      <c r="B152" s="8">
        <v>4105.92</v>
      </c>
    </row>
    <row r="153" spans="1:2" x14ac:dyDescent="0.25">
      <c r="A153" s="10" t="s">
        <v>38</v>
      </c>
      <c r="B153" s="8">
        <v>346495.99999999994</v>
      </c>
    </row>
    <row r="154" spans="1:2" x14ac:dyDescent="0.25">
      <c r="A154" s="10" t="s">
        <v>290</v>
      </c>
      <c r="B154" s="8">
        <v>982386.89999999991</v>
      </c>
    </row>
    <row r="155" spans="1:2" x14ac:dyDescent="0.25">
      <c r="A155" s="10" t="s">
        <v>276</v>
      </c>
      <c r="B155" s="8">
        <v>32941.25</v>
      </c>
    </row>
    <row r="156" spans="1:2" x14ac:dyDescent="0.25">
      <c r="A156" s="10" t="s">
        <v>42</v>
      </c>
      <c r="B156" s="8">
        <v>904152.75999999989</v>
      </c>
    </row>
    <row r="157" spans="1:2" x14ac:dyDescent="0.25">
      <c r="A157" s="10" t="s">
        <v>94</v>
      </c>
      <c r="B157" s="8">
        <v>892.8</v>
      </c>
    </row>
    <row r="158" spans="1:2" x14ac:dyDescent="0.25">
      <c r="A158" s="10" t="s">
        <v>138</v>
      </c>
      <c r="B158" s="8">
        <v>44127.98</v>
      </c>
    </row>
    <row r="159" spans="1:2" x14ac:dyDescent="0.25">
      <c r="A159" s="10" t="s">
        <v>24</v>
      </c>
      <c r="B159" s="8">
        <v>258308.83999999997</v>
      </c>
    </row>
    <row r="160" spans="1:2" x14ac:dyDescent="0.25">
      <c r="A160" s="10" t="s">
        <v>170</v>
      </c>
      <c r="B160" s="8">
        <v>8672.4</v>
      </c>
    </row>
    <row r="161" spans="1:2" x14ac:dyDescent="0.25">
      <c r="A161" s="10" t="s">
        <v>221</v>
      </c>
      <c r="B161" s="8">
        <v>21801</v>
      </c>
    </row>
    <row r="162" spans="1:2" x14ac:dyDescent="0.25">
      <c r="A162" s="10" t="s">
        <v>114</v>
      </c>
      <c r="B162" s="8">
        <v>4987.5</v>
      </c>
    </row>
    <row r="163" spans="1:2" x14ac:dyDescent="0.25">
      <c r="A163" s="10" t="s">
        <v>122</v>
      </c>
      <c r="B163" s="8">
        <v>6032.4000000000005</v>
      </c>
    </row>
    <row r="164" spans="1:2" x14ac:dyDescent="0.25">
      <c r="A164" s="10" t="s">
        <v>34</v>
      </c>
      <c r="B164" s="8">
        <v>731819.05000000016</v>
      </c>
    </row>
    <row r="165" spans="1:2" x14ac:dyDescent="0.25">
      <c r="A165" s="10" t="s">
        <v>76</v>
      </c>
      <c r="B165" s="8">
        <v>93191.87</v>
      </c>
    </row>
    <row r="166" spans="1:2" x14ac:dyDescent="0.25">
      <c r="A166" s="10" t="s">
        <v>251</v>
      </c>
      <c r="B166" s="8">
        <v>308</v>
      </c>
    </row>
    <row r="167" spans="1:2" x14ac:dyDescent="0.25">
      <c r="A167" s="10" t="s">
        <v>70</v>
      </c>
      <c r="B167" s="8">
        <v>163065.9</v>
      </c>
    </row>
    <row r="168" spans="1:2" x14ac:dyDescent="0.25">
      <c r="A168" s="10" t="s">
        <v>219</v>
      </c>
      <c r="B168" s="8">
        <v>2</v>
      </c>
    </row>
    <row r="169" spans="1:2" x14ac:dyDescent="0.25">
      <c r="A169" s="10" t="s">
        <v>18</v>
      </c>
      <c r="B169" s="8">
        <v>66628.91</v>
      </c>
    </row>
    <row r="170" spans="1:2" x14ac:dyDescent="0.25">
      <c r="A170" s="10" t="s">
        <v>108</v>
      </c>
      <c r="B170" s="8">
        <v>93189.14</v>
      </c>
    </row>
    <row r="171" spans="1:2" x14ac:dyDescent="0.25">
      <c r="A171" s="10" t="s">
        <v>261</v>
      </c>
      <c r="B171" s="8">
        <v>1035.24</v>
      </c>
    </row>
    <row r="172" spans="1:2" x14ac:dyDescent="0.25">
      <c r="A172" s="10" t="s">
        <v>78</v>
      </c>
      <c r="B172" s="8">
        <v>319247.3</v>
      </c>
    </row>
    <row r="173" spans="1:2" x14ac:dyDescent="0.25">
      <c r="A173" s="10" t="s">
        <v>74</v>
      </c>
      <c r="B173" s="8">
        <v>332105.20999999996</v>
      </c>
    </row>
    <row r="174" spans="1:2" x14ac:dyDescent="0.25">
      <c r="A174" s="10" t="s">
        <v>30</v>
      </c>
      <c r="B174" s="8">
        <v>38945.499999999993</v>
      </c>
    </row>
    <row r="175" spans="1:2" x14ac:dyDescent="0.25">
      <c r="A175" s="10" t="s">
        <v>134</v>
      </c>
      <c r="B175" s="8">
        <v>2699.8999999999996</v>
      </c>
    </row>
    <row r="176" spans="1:2" x14ac:dyDescent="0.25">
      <c r="A176" s="10" t="s">
        <v>22</v>
      </c>
      <c r="B176" s="8">
        <v>87484.09</v>
      </c>
    </row>
    <row r="177" spans="1:2" x14ac:dyDescent="0.25">
      <c r="A177" s="10" t="s">
        <v>158</v>
      </c>
      <c r="B177" s="8">
        <v>657425</v>
      </c>
    </row>
    <row r="178" spans="1:2" x14ac:dyDescent="0.25">
      <c r="A178" s="10" t="s">
        <v>150</v>
      </c>
      <c r="B178" s="8">
        <v>1200</v>
      </c>
    </row>
    <row r="179" spans="1:2" x14ac:dyDescent="0.25">
      <c r="A179" s="10" t="s">
        <v>112</v>
      </c>
      <c r="B179" s="8">
        <v>56794.560000000005</v>
      </c>
    </row>
    <row r="180" spans="1:2" x14ac:dyDescent="0.25">
      <c r="A180" s="10" t="s">
        <v>280</v>
      </c>
      <c r="B180" s="8">
        <v>19176</v>
      </c>
    </row>
    <row r="181" spans="1:2" x14ac:dyDescent="0.25">
      <c r="A181" s="10" t="s">
        <v>106</v>
      </c>
      <c r="B181" s="8">
        <v>515659.75</v>
      </c>
    </row>
    <row r="182" spans="1:2" x14ac:dyDescent="0.25">
      <c r="A182" s="9" t="s">
        <v>84</v>
      </c>
      <c r="B182" s="8">
        <v>401151.71999999991</v>
      </c>
    </row>
    <row r="183" spans="1:2" x14ac:dyDescent="0.25">
      <c r="A183" s="10" t="s">
        <v>199</v>
      </c>
      <c r="B183" s="8">
        <v>17889</v>
      </c>
    </row>
    <row r="184" spans="1:2" x14ac:dyDescent="0.25">
      <c r="A184" s="10" t="s">
        <v>116</v>
      </c>
      <c r="B184" s="8">
        <v>2241.9</v>
      </c>
    </row>
    <row r="185" spans="1:2" x14ac:dyDescent="0.25">
      <c r="A185" s="10" t="s">
        <v>213</v>
      </c>
      <c r="B185" s="8">
        <v>75241.64</v>
      </c>
    </row>
    <row r="186" spans="1:2" x14ac:dyDescent="0.25">
      <c r="A186" s="10" t="s">
        <v>231</v>
      </c>
      <c r="B186" s="8">
        <v>80</v>
      </c>
    </row>
    <row r="187" spans="1:2" x14ac:dyDescent="0.25">
      <c r="A187" s="10" t="s">
        <v>292</v>
      </c>
      <c r="B187" s="8">
        <v>14178.78</v>
      </c>
    </row>
    <row r="188" spans="1:2" x14ac:dyDescent="0.25">
      <c r="A188" s="10" t="s">
        <v>189</v>
      </c>
      <c r="B188" s="8">
        <v>40678.799999999996</v>
      </c>
    </row>
    <row r="189" spans="1:2" x14ac:dyDescent="0.25">
      <c r="A189" s="10" t="s">
        <v>185</v>
      </c>
      <c r="B189" s="8">
        <v>1201.2</v>
      </c>
    </row>
    <row r="190" spans="1:2" x14ac:dyDescent="0.25">
      <c r="A190" s="10" t="s">
        <v>310</v>
      </c>
      <c r="B190" s="8">
        <v>200</v>
      </c>
    </row>
    <row r="191" spans="1:2" x14ac:dyDescent="0.25">
      <c r="A191" s="10" t="s">
        <v>247</v>
      </c>
      <c r="B191" s="8">
        <v>520.80000000000007</v>
      </c>
    </row>
    <row r="192" spans="1:2" x14ac:dyDescent="0.25">
      <c r="A192" s="10" t="s">
        <v>82</v>
      </c>
      <c r="B192" s="8">
        <v>16800</v>
      </c>
    </row>
    <row r="193" spans="1:2" x14ac:dyDescent="0.25">
      <c r="A193" s="10" t="s">
        <v>274</v>
      </c>
      <c r="B193" s="8">
        <v>455.04</v>
      </c>
    </row>
    <row r="194" spans="1:2" x14ac:dyDescent="0.25">
      <c r="A194" s="10" t="s">
        <v>197</v>
      </c>
      <c r="B194" s="8">
        <v>4838.3999999999996</v>
      </c>
    </row>
    <row r="195" spans="1:2" x14ac:dyDescent="0.25">
      <c r="A195" s="10" t="s">
        <v>201</v>
      </c>
      <c r="B195" s="8">
        <v>1508</v>
      </c>
    </row>
    <row r="196" spans="1:2" x14ac:dyDescent="0.25">
      <c r="A196" s="10" t="s">
        <v>314</v>
      </c>
      <c r="B196" s="8">
        <v>3996.4799999999996</v>
      </c>
    </row>
    <row r="197" spans="1:2" x14ac:dyDescent="0.25">
      <c r="A197" s="10" t="s">
        <v>156</v>
      </c>
      <c r="B197" s="8">
        <v>6211.84</v>
      </c>
    </row>
    <row r="198" spans="1:2" x14ac:dyDescent="0.25">
      <c r="A198" s="10" t="s">
        <v>278</v>
      </c>
      <c r="B198" s="8">
        <v>19598</v>
      </c>
    </row>
    <row r="199" spans="1:2" x14ac:dyDescent="0.25">
      <c r="A199" s="10" t="s">
        <v>168</v>
      </c>
      <c r="B199" s="8">
        <v>24990</v>
      </c>
    </row>
    <row r="200" spans="1:2" x14ac:dyDescent="0.25">
      <c r="A200" s="10" t="s">
        <v>263</v>
      </c>
      <c r="B200" s="8">
        <v>924</v>
      </c>
    </row>
    <row r="201" spans="1:2" x14ac:dyDescent="0.25">
      <c r="A201" s="10" t="s">
        <v>154</v>
      </c>
      <c r="B201" s="8">
        <v>37990.6</v>
      </c>
    </row>
    <row r="202" spans="1:2" x14ac:dyDescent="0.25">
      <c r="A202" s="10" t="s">
        <v>267</v>
      </c>
      <c r="B202" s="8">
        <v>3113.1</v>
      </c>
    </row>
    <row r="203" spans="1:2" x14ac:dyDescent="0.25">
      <c r="A203" s="10" t="s">
        <v>239</v>
      </c>
      <c r="B203" s="8">
        <v>5049.12</v>
      </c>
    </row>
    <row r="204" spans="1:2" x14ac:dyDescent="0.25">
      <c r="A204" s="10" t="s">
        <v>176</v>
      </c>
      <c r="B204" s="8">
        <v>20414.900000000001</v>
      </c>
    </row>
    <row r="205" spans="1:2" x14ac:dyDescent="0.25">
      <c r="A205" s="10" t="s">
        <v>302</v>
      </c>
      <c r="B205" s="8">
        <v>7320</v>
      </c>
    </row>
    <row r="206" spans="1:2" x14ac:dyDescent="0.25">
      <c r="A206" s="10" t="s">
        <v>108</v>
      </c>
      <c r="B206" s="8">
        <v>1282</v>
      </c>
    </row>
    <row r="207" spans="1:2" x14ac:dyDescent="0.25">
      <c r="A207" s="10" t="s">
        <v>253</v>
      </c>
      <c r="B207" s="8">
        <v>11514.859999999999</v>
      </c>
    </row>
    <row r="208" spans="1:2" x14ac:dyDescent="0.25">
      <c r="A208" s="10" t="s">
        <v>183</v>
      </c>
      <c r="B208" s="8">
        <v>16355.199999999999</v>
      </c>
    </row>
    <row r="209" spans="1:2" x14ac:dyDescent="0.25">
      <c r="A209" s="10" t="s">
        <v>142</v>
      </c>
      <c r="B209" s="8">
        <v>2601.8000000000002</v>
      </c>
    </row>
    <row r="210" spans="1:2" x14ac:dyDescent="0.25">
      <c r="A210" s="10" t="s">
        <v>78</v>
      </c>
      <c r="B210" s="8">
        <v>2396.16</v>
      </c>
    </row>
    <row r="211" spans="1:2" x14ac:dyDescent="0.25">
      <c r="A211" s="10" t="s">
        <v>294</v>
      </c>
      <c r="B211" s="8">
        <v>3303</v>
      </c>
    </row>
    <row r="212" spans="1:2" x14ac:dyDescent="0.25">
      <c r="A212" s="10" t="s">
        <v>106</v>
      </c>
      <c r="B212" s="8">
        <v>10045</v>
      </c>
    </row>
    <row r="213" spans="1:2" x14ac:dyDescent="0.25">
      <c r="A213" s="10" t="s">
        <v>235</v>
      </c>
      <c r="B213" s="8">
        <v>8685</v>
      </c>
    </row>
    <row r="214" spans="1:2" x14ac:dyDescent="0.25">
      <c r="A214" s="10" t="s">
        <v>223</v>
      </c>
      <c r="B214" s="8">
        <v>30257.540000000005</v>
      </c>
    </row>
    <row r="215" spans="1:2" x14ac:dyDescent="0.25">
      <c r="A215" s="10" t="s">
        <v>233</v>
      </c>
      <c r="B215" s="8">
        <v>9269.56</v>
      </c>
    </row>
    <row r="216" spans="1:2" x14ac:dyDescent="0.25">
      <c r="A216" s="9" t="s">
        <v>321</v>
      </c>
      <c r="B216" s="8">
        <v>16035042.200000003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3"/>
  <sheetViews>
    <sheetView workbookViewId="0">
      <selection activeCell="D4" sqref="D4"/>
    </sheetView>
  </sheetViews>
  <sheetFormatPr baseColWidth="10" defaultRowHeight="15" x14ac:dyDescent="0.25"/>
  <cols>
    <col min="1" max="1" width="5" bestFit="1" customWidth="1"/>
    <col min="2" max="2" width="4.5703125" bestFit="1" customWidth="1"/>
    <col min="3" max="3" width="12" bestFit="1" customWidth="1"/>
    <col min="4" max="4" width="68.28515625" bestFit="1" customWidth="1"/>
    <col min="5" max="5" width="9.5703125" bestFit="1" customWidth="1"/>
    <col min="6" max="6" width="24" bestFit="1" customWidth="1"/>
    <col min="7" max="7" width="10.28515625" bestFit="1" customWidth="1"/>
    <col min="8" max="8" width="10.85546875" bestFit="1" customWidth="1"/>
    <col min="9" max="9" width="11.28515625" bestFit="1" customWidth="1"/>
    <col min="10" max="10" width="11" bestFit="1" customWidth="1"/>
    <col min="11" max="11" width="11.28515625" bestFit="1" customWidth="1"/>
  </cols>
  <sheetData>
    <row r="1" spans="1:11" ht="18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5.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x14ac:dyDescent="0.25">
      <c r="A4" s="4">
        <v>1</v>
      </c>
      <c r="B4" s="4" t="s">
        <v>12</v>
      </c>
      <c r="C4" s="4" t="s">
        <v>13</v>
      </c>
      <c r="D4" s="1" t="s">
        <v>14</v>
      </c>
      <c r="E4" s="4" t="s">
        <v>15</v>
      </c>
      <c r="F4" s="1" t="s">
        <v>16</v>
      </c>
      <c r="G4" s="5">
        <v>50.58</v>
      </c>
      <c r="H4" s="5">
        <v>51.872999999999998</v>
      </c>
      <c r="I4" s="5">
        <v>252</v>
      </c>
      <c r="J4" s="5">
        <v>13.7</v>
      </c>
      <c r="K4" s="5">
        <v>3452.3999999999996</v>
      </c>
    </row>
    <row r="5" spans="1:11" x14ac:dyDescent="0.25">
      <c r="A5" s="4">
        <v>2</v>
      </c>
      <c r="B5" s="4" t="s">
        <v>12</v>
      </c>
      <c r="C5" s="4" t="s">
        <v>17</v>
      </c>
      <c r="D5" s="1" t="s">
        <v>18</v>
      </c>
      <c r="E5" s="4" t="s">
        <v>15</v>
      </c>
      <c r="F5" s="1" t="s">
        <v>16</v>
      </c>
      <c r="G5" s="5">
        <v>472.98099999999999</v>
      </c>
      <c r="H5" s="5">
        <v>580.39700000000005</v>
      </c>
      <c r="I5" s="5">
        <v>2813</v>
      </c>
      <c r="J5" s="5">
        <v>4.57</v>
      </c>
      <c r="K5" s="5">
        <v>12855.410000000002</v>
      </c>
    </row>
    <row r="6" spans="1:11" x14ac:dyDescent="0.25">
      <c r="A6" s="4">
        <v>2</v>
      </c>
      <c r="B6" s="4" t="s">
        <v>12</v>
      </c>
      <c r="C6" s="4" t="s">
        <v>19</v>
      </c>
      <c r="D6" s="1" t="s">
        <v>20</v>
      </c>
      <c r="E6" s="4" t="s">
        <v>15</v>
      </c>
      <c r="F6" s="1" t="s">
        <v>16</v>
      </c>
      <c r="G6" s="5">
        <v>200</v>
      </c>
      <c r="H6" s="5">
        <v>246</v>
      </c>
      <c r="I6" s="5">
        <v>1994</v>
      </c>
      <c r="J6" s="5">
        <v>6.25</v>
      </c>
      <c r="K6" s="5">
        <v>12462.5</v>
      </c>
    </row>
    <row r="7" spans="1:11" x14ac:dyDescent="0.25">
      <c r="A7" s="4">
        <v>3</v>
      </c>
      <c r="B7" s="4" t="s">
        <v>12</v>
      </c>
      <c r="C7" s="4" t="s">
        <v>19</v>
      </c>
      <c r="D7" s="1" t="s">
        <v>20</v>
      </c>
      <c r="E7" s="4" t="s">
        <v>15</v>
      </c>
      <c r="F7" s="1" t="s">
        <v>16</v>
      </c>
      <c r="G7" s="5">
        <v>417</v>
      </c>
      <c r="H7" s="5">
        <v>461</v>
      </c>
      <c r="I7" s="5">
        <v>1706</v>
      </c>
      <c r="J7" s="5">
        <v>4.2699999999999996</v>
      </c>
      <c r="K7" s="5">
        <v>7284.619999999999</v>
      </c>
    </row>
    <row r="8" spans="1:11" x14ac:dyDescent="0.25">
      <c r="A8" s="4">
        <v>4</v>
      </c>
      <c r="B8" s="4" t="s">
        <v>12</v>
      </c>
      <c r="C8" s="4" t="s">
        <v>21</v>
      </c>
      <c r="D8" s="1" t="s">
        <v>22</v>
      </c>
      <c r="E8" s="4" t="s">
        <v>15</v>
      </c>
      <c r="F8" s="1" t="s">
        <v>16</v>
      </c>
      <c r="G8" s="5">
        <v>350.91</v>
      </c>
      <c r="H8" s="5">
        <v>403</v>
      </c>
      <c r="I8" s="5">
        <v>1425</v>
      </c>
      <c r="J8" s="5">
        <v>8.3000000000000007</v>
      </c>
      <c r="K8" s="5">
        <v>11827.500000000002</v>
      </c>
    </row>
    <row r="9" spans="1:11" x14ac:dyDescent="0.25">
      <c r="A9" s="4">
        <v>5</v>
      </c>
      <c r="B9" s="4" t="s">
        <v>12</v>
      </c>
      <c r="C9" s="4" t="s">
        <v>23</v>
      </c>
      <c r="D9" s="1" t="s">
        <v>24</v>
      </c>
      <c r="E9" s="4" t="s">
        <v>15</v>
      </c>
      <c r="F9" s="1" t="s">
        <v>16</v>
      </c>
      <c r="G9" s="5">
        <v>85</v>
      </c>
      <c r="H9" s="5">
        <v>97</v>
      </c>
      <c r="I9" s="5">
        <v>513</v>
      </c>
      <c r="J9" s="5">
        <v>4.83</v>
      </c>
      <c r="K9" s="5">
        <v>2477.79</v>
      </c>
    </row>
    <row r="10" spans="1:11" x14ac:dyDescent="0.25">
      <c r="A10" s="4">
        <v>6</v>
      </c>
      <c r="B10" s="4" t="s">
        <v>12</v>
      </c>
      <c r="C10" s="4" t="s">
        <v>23</v>
      </c>
      <c r="D10" s="1" t="s">
        <v>24</v>
      </c>
      <c r="E10" s="4" t="s">
        <v>15</v>
      </c>
      <c r="F10" s="1" t="s">
        <v>16</v>
      </c>
      <c r="G10" s="5">
        <v>2400</v>
      </c>
      <c r="H10" s="5">
        <v>2644</v>
      </c>
      <c r="I10" s="5">
        <v>15389</v>
      </c>
      <c r="J10" s="5">
        <v>4.05</v>
      </c>
      <c r="K10" s="5">
        <v>62325.45</v>
      </c>
    </row>
    <row r="11" spans="1:11" x14ac:dyDescent="0.25">
      <c r="A11" s="4">
        <v>7</v>
      </c>
      <c r="B11" s="4" t="s">
        <v>12</v>
      </c>
      <c r="C11" s="4" t="s">
        <v>25</v>
      </c>
      <c r="D11" s="1" t="s">
        <v>26</v>
      </c>
      <c r="E11" s="4" t="s">
        <v>15</v>
      </c>
      <c r="F11" s="1" t="s">
        <v>16</v>
      </c>
      <c r="G11" s="5">
        <v>13</v>
      </c>
      <c r="H11" s="5">
        <v>15</v>
      </c>
      <c r="I11" s="5">
        <v>71</v>
      </c>
      <c r="J11" s="5">
        <v>5.94</v>
      </c>
      <c r="K11" s="5">
        <v>421.74</v>
      </c>
    </row>
    <row r="12" spans="1:11" x14ac:dyDescent="0.25">
      <c r="A12" s="4">
        <v>8</v>
      </c>
      <c r="B12" s="4" t="s">
        <v>12</v>
      </c>
      <c r="C12" s="4" t="s">
        <v>27</v>
      </c>
      <c r="D12" s="1" t="s">
        <v>28</v>
      </c>
      <c r="E12" s="4" t="s">
        <v>15</v>
      </c>
      <c r="F12" s="1" t="s">
        <v>16</v>
      </c>
      <c r="G12" s="5">
        <v>623.38800000000003</v>
      </c>
      <c r="H12" s="5">
        <v>695.95100000000002</v>
      </c>
      <c r="I12" s="5">
        <v>7146</v>
      </c>
      <c r="J12" s="5">
        <v>4.45</v>
      </c>
      <c r="K12" s="5">
        <v>31799.7</v>
      </c>
    </row>
    <row r="13" spans="1:11" x14ac:dyDescent="0.25">
      <c r="A13" s="4">
        <v>9</v>
      </c>
      <c r="B13" s="4" t="s">
        <v>12</v>
      </c>
      <c r="C13" s="4" t="s">
        <v>27</v>
      </c>
      <c r="D13" s="1" t="s">
        <v>28</v>
      </c>
      <c r="E13" s="4" t="s">
        <v>15</v>
      </c>
      <c r="F13" s="1" t="s">
        <v>16</v>
      </c>
      <c r="G13" s="5">
        <v>657.11900000000003</v>
      </c>
      <c r="H13" s="5">
        <v>735.07399999999996</v>
      </c>
      <c r="I13" s="5">
        <v>7116</v>
      </c>
      <c r="J13" s="5">
        <v>3.95</v>
      </c>
      <c r="K13" s="5">
        <v>28108.2</v>
      </c>
    </row>
    <row r="14" spans="1:11" x14ac:dyDescent="0.25">
      <c r="A14" s="4">
        <v>10</v>
      </c>
      <c r="B14" s="4" t="s">
        <v>12</v>
      </c>
      <c r="C14" s="4" t="s">
        <v>29</v>
      </c>
      <c r="D14" s="1" t="s">
        <v>30</v>
      </c>
      <c r="E14" s="4" t="s">
        <v>15</v>
      </c>
      <c r="F14" s="1" t="s">
        <v>16</v>
      </c>
      <c r="G14" s="5">
        <v>3088.0810000000001</v>
      </c>
      <c r="H14" s="5">
        <v>3250.6120000000001</v>
      </c>
      <c r="I14" s="5">
        <v>13890</v>
      </c>
      <c r="J14" s="5">
        <v>2.42</v>
      </c>
      <c r="K14" s="5">
        <v>33613.799999999996</v>
      </c>
    </row>
    <row r="15" spans="1:11" x14ac:dyDescent="0.25">
      <c r="A15" s="4">
        <v>11</v>
      </c>
      <c r="B15" s="4" t="s">
        <v>12</v>
      </c>
      <c r="C15" s="4" t="s">
        <v>31</v>
      </c>
      <c r="D15" s="1" t="s">
        <v>32</v>
      </c>
      <c r="E15" s="4" t="s">
        <v>15</v>
      </c>
      <c r="F15" s="1" t="s">
        <v>16</v>
      </c>
      <c r="G15" s="5">
        <v>26.122</v>
      </c>
      <c r="H15" s="5">
        <v>31.347000000000001</v>
      </c>
      <c r="I15" s="5">
        <v>430</v>
      </c>
      <c r="J15" s="5">
        <v>3.2</v>
      </c>
      <c r="K15" s="5">
        <v>1376</v>
      </c>
    </row>
    <row r="16" spans="1:11" x14ac:dyDescent="0.25">
      <c r="A16" s="4">
        <v>12</v>
      </c>
      <c r="B16" s="4" t="s">
        <v>12</v>
      </c>
      <c r="C16" s="4" t="s">
        <v>33</v>
      </c>
      <c r="D16" s="1" t="s">
        <v>34</v>
      </c>
      <c r="E16" s="4" t="s">
        <v>15</v>
      </c>
      <c r="F16" s="1" t="s">
        <v>16</v>
      </c>
      <c r="G16" s="5">
        <v>1470.4</v>
      </c>
      <c r="H16" s="5">
        <v>1704</v>
      </c>
      <c r="I16" s="5">
        <v>7290</v>
      </c>
      <c r="J16" s="5">
        <v>6.95</v>
      </c>
      <c r="K16" s="5">
        <v>50665.5</v>
      </c>
    </row>
    <row r="17" spans="1:11" x14ac:dyDescent="0.25">
      <c r="A17" s="4">
        <v>13</v>
      </c>
      <c r="B17" s="4" t="s">
        <v>12</v>
      </c>
      <c r="C17" s="4" t="s">
        <v>31</v>
      </c>
      <c r="D17" s="1" t="s">
        <v>32</v>
      </c>
      <c r="E17" s="4" t="s">
        <v>15</v>
      </c>
      <c r="F17" s="1" t="s">
        <v>16</v>
      </c>
      <c r="G17" s="5">
        <v>63.515999999999998</v>
      </c>
      <c r="H17" s="5">
        <v>73.899000000000001</v>
      </c>
      <c r="I17" s="5">
        <v>990</v>
      </c>
      <c r="J17" s="5">
        <v>3.02</v>
      </c>
      <c r="K17" s="5">
        <v>2989.8</v>
      </c>
    </row>
    <row r="18" spans="1:11" x14ac:dyDescent="0.25">
      <c r="A18" s="4">
        <v>14</v>
      </c>
      <c r="B18" s="4" t="s">
        <v>12</v>
      </c>
      <c r="C18" s="4" t="s">
        <v>31</v>
      </c>
      <c r="D18" s="1" t="s">
        <v>32</v>
      </c>
      <c r="E18" s="4" t="s">
        <v>15</v>
      </c>
      <c r="F18" s="1" t="s">
        <v>16</v>
      </c>
      <c r="G18" s="5">
        <v>175.643</v>
      </c>
      <c r="H18" s="5">
        <v>202.928</v>
      </c>
      <c r="I18" s="5">
        <v>2300</v>
      </c>
      <c r="J18" s="5">
        <v>3.35</v>
      </c>
      <c r="K18" s="5">
        <v>7705</v>
      </c>
    </row>
    <row r="19" spans="1:11" x14ac:dyDescent="0.25">
      <c r="A19" s="4">
        <v>15</v>
      </c>
      <c r="B19" s="4" t="s">
        <v>12</v>
      </c>
      <c r="C19" s="4" t="s">
        <v>35</v>
      </c>
      <c r="D19" s="1" t="s">
        <v>36</v>
      </c>
      <c r="E19" s="4" t="s">
        <v>15</v>
      </c>
      <c r="F19" s="1" t="s">
        <v>16</v>
      </c>
      <c r="G19" s="5">
        <v>543.14</v>
      </c>
      <c r="H19" s="5">
        <v>630</v>
      </c>
      <c r="I19" s="5">
        <v>3038</v>
      </c>
      <c r="J19" s="5">
        <v>6.37</v>
      </c>
      <c r="K19" s="5">
        <v>19352.060000000001</v>
      </c>
    </row>
    <row r="20" spans="1:11" x14ac:dyDescent="0.25">
      <c r="A20" s="4">
        <v>16</v>
      </c>
      <c r="B20" s="4" t="s">
        <v>12</v>
      </c>
      <c r="C20" s="4" t="s">
        <v>37</v>
      </c>
      <c r="D20" s="1" t="s">
        <v>38</v>
      </c>
      <c r="E20" s="4" t="s">
        <v>15</v>
      </c>
      <c r="F20" s="1" t="s">
        <v>16</v>
      </c>
      <c r="G20" s="5">
        <v>316</v>
      </c>
      <c r="H20" s="5">
        <v>341.8</v>
      </c>
      <c r="I20" s="5">
        <v>1027</v>
      </c>
      <c r="J20" s="5">
        <v>7</v>
      </c>
      <c r="K20" s="5">
        <v>7189</v>
      </c>
    </row>
    <row r="21" spans="1:11" x14ac:dyDescent="0.25">
      <c r="A21" s="4">
        <v>17</v>
      </c>
      <c r="B21" s="4" t="s">
        <v>12</v>
      </c>
      <c r="C21" s="4" t="s">
        <v>13</v>
      </c>
      <c r="D21" s="1" t="s">
        <v>14</v>
      </c>
      <c r="E21" s="4" t="s">
        <v>15</v>
      </c>
      <c r="F21" s="1" t="s">
        <v>16</v>
      </c>
      <c r="G21" s="5">
        <v>1421.25</v>
      </c>
      <c r="H21" s="5">
        <v>1615</v>
      </c>
      <c r="I21" s="5">
        <v>5775</v>
      </c>
      <c r="J21" s="5">
        <v>6.6</v>
      </c>
      <c r="K21" s="5">
        <v>38115</v>
      </c>
    </row>
    <row r="22" spans="1:11" x14ac:dyDescent="0.25">
      <c r="A22" s="4">
        <v>18</v>
      </c>
      <c r="B22" s="4" t="s">
        <v>12</v>
      </c>
      <c r="C22" s="4" t="s">
        <v>35</v>
      </c>
      <c r="D22" s="1" t="s">
        <v>36</v>
      </c>
      <c r="E22" s="4" t="s">
        <v>39</v>
      </c>
      <c r="F22" s="1" t="s">
        <v>40</v>
      </c>
      <c r="G22" s="5">
        <v>121.649</v>
      </c>
      <c r="H22" s="5">
        <v>144.96199999999999</v>
      </c>
      <c r="I22" s="5">
        <v>1014</v>
      </c>
      <c r="J22" s="5">
        <v>6.3</v>
      </c>
      <c r="K22" s="5">
        <v>6388.2</v>
      </c>
    </row>
    <row r="23" spans="1:11" x14ac:dyDescent="0.25">
      <c r="A23" s="4">
        <v>19</v>
      </c>
      <c r="B23" s="4" t="s">
        <v>12</v>
      </c>
      <c r="C23" s="4" t="s">
        <v>13</v>
      </c>
      <c r="D23" s="1" t="s">
        <v>14</v>
      </c>
      <c r="E23" s="4" t="s">
        <v>15</v>
      </c>
      <c r="F23" s="1" t="s">
        <v>16</v>
      </c>
      <c r="G23" s="5">
        <v>52.04</v>
      </c>
      <c r="H23" s="5">
        <v>60</v>
      </c>
      <c r="I23" s="5">
        <v>410</v>
      </c>
      <c r="J23" s="5">
        <v>5.6</v>
      </c>
      <c r="K23" s="5">
        <v>2296</v>
      </c>
    </row>
    <row r="24" spans="1:11" x14ac:dyDescent="0.25">
      <c r="A24" s="4">
        <v>20</v>
      </c>
      <c r="B24" s="4" t="s">
        <v>12</v>
      </c>
      <c r="C24" s="4" t="s">
        <v>41</v>
      </c>
      <c r="D24" s="1" t="s">
        <v>42</v>
      </c>
      <c r="E24" s="4" t="s">
        <v>43</v>
      </c>
      <c r="F24" s="1" t="s">
        <v>44</v>
      </c>
      <c r="G24" s="5">
        <v>112.11</v>
      </c>
      <c r="H24" s="5">
        <v>155.202</v>
      </c>
      <c r="I24" s="5">
        <v>830</v>
      </c>
      <c r="J24" s="5">
        <v>5.18</v>
      </c>
      <c r="K24" s="5">
        <v>4299.3999999999996</v>
      </c>
    </row>
    <row r="25" spans="1:11" x14ac:dyDescent="0.25">
      <c r="A25" s="4">
        <v>21</v>
      </c>
      <c r="B25" s="4" t="s">
        <v>12</v>
      </c>
      <c r="C25" s="4" t="s">
        <v>21</v>
      </c>
      <c r="D25" s="1" t="s">
        <v>22</v>
      </c>
      <c r="E25" s="4" t="s">
        <v>43</v>
      </c>
      <c r="F25" s="1" t="s">
        <v>44</v>
      </c>
      <c r="G25" s="5">
        <v>114.22</v>
      </c>
      <c r="H25" s="5">
        <v>166.69</v>
      </c>
      <c r="I25" s="5">
        <v>656</v>
      </c>
      <c r="J25" s="5">
        <v>5.64</v>
      </c>
      <c r="K25" s="5">
        <v>3699.8399999999997</v>
      </c>
    </row>
    <row r="26" spans="1:11" x14ac:dyDescent="0.25">
      <c r="A26" s="4">
        <v>22</v>
      </c>
      <c r="B26" s="4" t="s">
        <v>12</v>
      </c>
      <c r="C26" s="4" t="s">
        <v>45</v>
      </c>
      <c r="D26" s="1" t="s">
        <v>46</v>
      </c>
      <c r="E26" s="4" t="s">
        <v>47</v>
      </c>
      <c r="F26" s="1" t="s">
        <v>48</v>
      </c>
      <c r="G26" s="5">
        <v>161.161</v>
      </c>
      <c r="H26" s="5">
        <v>168.745</v>
      </c>
      <c r="I26" s="5">
        <v>624</v>
      </c>
      <c r="J26" s="5">
        <v>4.8</v>
      </c>
      <c r="K26" s="5">
        <v>2995.2</v>
      </c>
    </row>
    <row r="27" spans="1:11" x14ac:dyDescent="0.25">
      <c r="A27" s="4">
        <v>23</v>
      </c>
      <c r="B27" s="4" t="s">
        <v>12</v>
      </c>
      <c r="C27" s="4" t="s">
        <v>49</v>
      </c>
      <c r="D27" s="1" t="s">
        <v>50</v>
      </c>
      <c r="E27" s="4" t="s">
        <v>51</v>
      </c>
      <c r="F27" s="1" t="s">
        <v>52</v>
      </c>
      <c r="G27" s="5">
        <v>2090</v>
      </c>
      <c r="H27" s="5">
        <v>2200</v>
      </c>
      <c r="I27" s="5">
        <v>17592</v>
      </c>
      <c r="J27" s="5">
        <v>3.05</v>
      </c>
      <c r="K27" s="5">
        <v>53655.6</v>
      </c>
    </row>
    <row r="28" spans="1:11" x14ac:dyDescent="0.25">
      <c r="A28" s="4">
        <v>24</v>
      </c>
      <c r="B28" s="4" t="s">
        <v>12</v>
      </c>
      <c r="C28" s="4" t="s">
        <v>53</v>
      </c>
      <c r="D28" s="1" t="s">
        <v>54</v>
      </c>
      <c r="E28" s="4" t="s">
        <v>55</v>
      </c>
      <c r="F28" s="1" t="s">
        <v>56</v>
      </c>
      <c r="G28" s="5">
        <v>896.85</v>
      </c>
      <c r="H28" s="5">
        <v>1042.31</v>
      </c>
      <c r="I28" s="5">
        <v>4389</v>
      </c>
      <c r="J28" s="5">
        <v>7.3</v>
      </c>
      <c r="K28" s="5">
        <v>32039.7</v>
      </c>
    </row>
    <row r="29" spans="1:11" x14ac:dyDescent="0.25">
      <c r="A29" s="4">
        <v>25</v>
      </c>
      <c r="B29" s="4" t="s">
        <v>12</v>
      </c>
      <c r="C29" s="4" t="s">
        <v>57</v>
      </c>
      <c r="D29" s="1" t="s">
        <v>58</v>
      </c>
      <c r="E29" s="4" t="s">
        <v>59</v>
      </c>
      <c r="F29" s="1" t="s">
        <v>60</v>
      </c>
      <c r="G29" s="5">
        <v>8.2260000000000009</v>
      </c>
      <c r="H29" s="5">
        <v>8.6780000000000008</v>
      </c>
      <c r="I29" s="5">
        <v>26</v>
      </c>
      <c r="J29" s="5">
        <v>19.37</v>
      </c>
      <c r="K29" s="5">
        <v>503.62</v>
      </c>
    </row>
    <row r="30" spans="1:11" x14ac:dyDescent="0.25">
      <c r="A30" s="4">
        <v>26</v>
      </c>
      <c r="B30" s="4" t="s">
        <v>12</v>
      </c>
      <c r="C30" s="4" t="s">
        <v>13</v>
      </c>
      <c r="D30" s="1" t="s">
        <v>14</v>
      </c>
      <c r="E30" s="4" t="s">
        <v>61</v>
      </c>
      <c r="F30" s="1" t="s">
        <v>62</v>
      </c>
      <c r="G30" s="5">
        <v>235.48</v>
      </c>
      <c r="H30" s="5">
        <v>270</v>
      </c>
      <c r="I30" s="5">
        <v>1976</v>
      </c>
      <c r="J30" s="5">
        <v>5.25</v>
      </c>
      <c r="K30" s="5">
        <v>10374</v>
      </c>
    </row>
    <row r="31" spans="1:11" x14ac:dyDescent="0.25">
      <c r="A31" s="4">
        <v>27</v>
      </c>
      <c r="B31" s="4" t="s">
        <v>12</v>
      </c>
      <c r="C31" s="4" t="s">
        <v>23</v>
      </c>
      <c r="D31" s="1" t="s">
        <v>24</v>
      </c>
      <c r="E31" s="4" t="s">
        <v>15</v>
      </c>
      <c r="F31" s="1" t="s">
        <v>16</v>
      </c>
      <c r="G31" s="5">
        <v>965</v>
      </c>
      <c r="H31" s="5">
        <v>1065</v>
      </c>
      <c r="I31" s="5">
        <v>6000</v>
      </c>
      <c r="J31" s="5">
        <v>4.07</v>
      </c>
      <c r="K31" s="5">
        <v>24420</v>
      </c>
    </row>
    <row r="32" spans="1:11" x14ac:dyDescent="0.25">
      <c r="A32" s="4">
        <v>28</v>
      </c>
      <c r="B32" s="4" t="s">
        <v>12</v>
      </c>
      <c r="C32" s="4" t="s">
        <v>53</v>
      </c>
      <c r="D32" s="1" t="s">
        <v>54</v>
      </c>
      <c r="E32" s="4" t="s">
        <v>63</v>
      </c>
      <c r="F32" s="1" t="s">
        <v>64</v>
      </c>
      <c r="G32" s="5">
        <v>46.1</v>
      </c>
      <c r="H32" s="5">
        <v>51.6</v>
      </c>
      <c r="I32" s="5">
        <v>360</v>
      </c>
      <c r="J32" s="5">
        <v>6.35</v>
      </c>
      <c r="K32" s="5">
        <v>2286</v>
      </c>
    </row>
    <row r="33" spans="1:11" x14ac:dyDescent="0.25">
      <c r="A33" s="4">
        <v>29</v>
      </c>
      <c r="B33" s="4" t="s">
        <v>12</v>
      </c>
      <c r="C33" s="4" t="s">
        <v>23</v>
      </c>
      <c r="D33" s="1" t="s">
        <v>24</v>
      </c>
      <c r="E33" s="4" t="s">
        <v>59</v>
      </c>
      <c r="F33" s="1" t="s">
        <v>60</v>
      </c>
      <c r="G33" s="5">
        <v>113.614</v>
      </c>
      <c r="H33" s="5">
        <v>129.107</v>
      </c>
      <c r="I33" s="5">
        <v>703</v>
      </c>
      <c r="J33" s="5">
        <v>6.7</v>
      </c>
      <c r="K33" s="5">
        <v>4710.1000000000004</v>
      </c>
    </row>
    <row r="34" spans="1:11" x14ac:dyDescent="0.25">
      <c r="A34" s="4">
        <v>30</v>
      </c>
      <c r="B34" s="4" t="s">
        <v>12</v>
      </c>
      <c r="C34" s="4" t="s">
        <v>65</v>
      </c>
      <c r="D34" s="1" t="s">
        <v>66</v>
      </c>
      <c r="E34" s="4" t="s">
        <v>15</v>
      </c>
      <c r="F34" s="1" t="s">
        <v>16</v>
      </c>
      <c r="G34" s="5">
        <v>1368</v>
      </c>
      <c r="H34" s="5">
        <v>1410</v>
      </c>
      <c r="I34" s="5">
        <v>6754</v>
      </c>
      <c r="J34" s="5">
        <v>6.73</v>
      </c>
      <c r="K34" s="5">
        <v>45454.420000000006</v>
      </c>
    </row>
    <row r="35" spans="1:11" x14ac:dyDescent="0.25">
      <c r="A35" s="4">
        <v>31</v>
      </c>
      <c r="B35" s="4" t="s">
        <v>12</v>
      </c>
      <c r="C35" s="4" t="s">
        <v>13</v>
      </c>
      <c r="D35" s="1" t="s">
        <v>14</v>
      </c>
      <c r="E35" s="4" t="s">
        <v>67</v>
      </c>
      <c r="F35" s="1" t="s">
        <v>68</v>
      </c>
      <c r="G35" s="5">
        <v>53.04</v>
      </c>
      <c r="H35" s="5">
        <v>64</v>
      </c>
      <c r="I35" s="5">
        <v>221</v>
      </c>
      <c r="J35" s="5">
        <v>5.3</v>
      </c>
      <c r="K35" s="5">
        <v>1171.3</v>
      </c>
    </row>
    <row r="36" spans="1:11" x14ac:dyDescent="0.25">
      <c r="A36" s="4">
        <v>32</v>
      </c>
      <c r="B36" s="4" t="s">
        <v>12</v>
      </c>
      <c r="C36" s="4" t="s">
        <v>69</v>
      </c>
      <c r="D36" s="1" t="s">
        <v>70</v>
      </c>
      <c r="E36" s="4" t="s">
        <v>15</v>
      </c>
      <c r="F36" s="1" t="s">
        <v>16</v>
      </c>
      <c r="G36" s="5">
        <v>912.15899999999999</v>
      </c>
      <c r="H36" s="5">
        <v>984.10299999999995</v>
      </c>
      <c r="I36" s="5">
        <v>6117</v>
      </c>
      <c r="J36" s="5">
        <v>5.75</v>
      </c>
      <c r="K36" s="5">
        <v>35172.75</v>
      </c>
    </row>
    <row r="37" spans="1:11" x14ac:dyDescent="0.25">
      <c r="A37" s="4">
        <v>33</v>
      </c>
      <c r="B37" s="4" t="s">
        <v>12</v>
      </c>
      <c r="C37" s="4" t="s">
        <v>71</v>
      </c>
      <c r="D37" s="1" t="s">
        <v>72</v>
      </c>
      <c r="E37" s="4" t="s">
        <v>15</v>
      </c>
      <c r="F37" s="1" t="s">
        <v>16</v>
      </c>
      <c r="G37" s="5">
        <v>307.339</v>
      </c>
      <c r="H37" s="5">
        <v>318.43700000000001</v>
      </c>
      <c r="I37" s="5">
        <v>2245</v>
      </c>
      <c r="J37" s="5">
        <v>5.97</v>
      </c>
      <c r="K37" s="5">
        <v>13402.65</v>
      </c>
    </row>
    <row r="38" spans="1:11" x14ac:dyDescent="0.25">
      <c r="A38" s="4">
        <v>34</v>
      </c>
      <c r="B38" s="4" t="s">
        <v>12</v>
      </c>
      <c r="C38" s="4" t="s">
        <v>31</v>
      </c>
      <c r="D38" s="1" t="s">
        <v>32</v>
      </c>
      <c r="E38" s="4" t="s">
        <v>15</v>
      </c>
      <c r="F38" s="1" t="s">
        <v>16</v>
      </c>
      <c r="G38" s="5">
        <v>117</v>
      </c>
      <c r="H38" s="5">
        <v>118</v>
      </c>
      <c r="I38" s="5">
        <v>1065</v>
      </c>
      <c r="J38" s="5">
        <v>3.5</v>
      </c>
      <c r="K38" s="5">
        <v>3727.5</v>
      </c>
    </row>
    <row r="39" spans="1:11" x14ac:dyDescent="0.25">
      <c r="A39" s="4">
        <v>35</v>
      </c>
      <c r="B39" s="4" t="s">
        <v>12</v>
      </c>
      <c r="C39" s="4" t="s">
        <v>41</v>
      </c>
      <c r="D39" s="1" t="s">
        <v>42</v>
      </c>
      <c r="E39" s="4" t="s">
        <v>15</v>
      </c>
      <c r="F39" s="1" t="s">
        <v>16</v>
      </c>
      <c r="G39" s="5">
        <v>276.51</v>
      </c>
      <c r="H39" s="5">
        <v>293.72500000000002</v>
      </c>
      <c r="I39" s="5">
        <v>1378</v>
      </c>
      <c r="J39" s="5">
        <v>7.07</v>
      </c>
      <c r="K39" s="5">
        <v>9742.4600000000009</v>
      </c>
    </row>
    <row r="40" spans="1:11" x14ac:dyDescent="0.25">
      <c r="A40" s="4">
        <v>36</v>
      </c>
      <c r="B40" s="4" t="s">
        <v>12</v>
      </c>
      <c r="C40" s="4" t="s">
        <v>37</v>
      </c>
      <c r="D40" s="1" t="s">
        <v>38</v>
      </c>
      <c r="E40" s="4" t="s">
        <v>15</v>
      </c>
      <c r="F40" s="1" t="s">
        <v>16</v>
      </c>
      <c r="G40" s="5">
        <v>1022</v>
      </c>
      <c r="H40" s="5">
        <v>1150</v>
      </c>
      <c r="I40" s="5">
        <v>8028</v>
      </c>
      <c r="J40" s="5">
        <v>3.61</v>
      </c>
      <c r="K40" s="5">
        <v>28981.079999999998</v>
      </c>
    </row>
    <row r="41" spans="1:11" x14ac:dyDescent="0.25">
      <c r="A41" s="4">
        <v>37</v>
      </c>
      <c r="B41" s="4" t="s">
        <v>12</v>
      </c>
      <c r="C41" s="4" t="s">
        <v>73</v>
      </c>
      <c r="D41" s="1" t="s">
        <v>74</v>
      </c>
      <c r="E41" s="4" t="s">
        <v>15</v>
      </c>
      <c r="F41" s="1" t="s">
        <v>16</v>
      </c>
      <c r="G41" s="5">
        <v>302.64999999999998</v>
      </c>
      <c r="H41" s="5">
        <v>362.73</v>
      </c>
      <c r="I41" s="5">
        <v>3079</v>
      </c>
      <c r="J41" s="5">
        <v>4.1900000000000004</v>
      </c>
      <c r="K41" s="5">
        <v>12901.010000000002</v>
      </c>
    </row>
    <row r="42" spans="1:11" x14ac:dyDescent="0.25">
      <c r="A42" s="4">
        <v>38</v>
      </c>
      <c r="B42" s="4" t="s">
        <v>12</v>
      </c>
      <c r="C42" s="4" t="s">
        <v>13</v>
      </c>
      <c r="D42" s="1" t="s">
        <v>14</v>
      </c>
      <c r="E42" s="4" t="s">
        <v>15</v>
      </c>
      <c r="F42" s="1" t="s">
        <v>16</v>
      </c>
      <c r="G42" s="5">
        <v>7482.7</v>
      </c>
      <c r="H42" s="5">
        <v>8448</v>
      </c>
      <c r="I42" s="5">
        <v>44154</v>
      </c>
      <c r="J42" s="5">
        <v>5.75</v>
      </c>
      <c r="K42" s="5">
        <v>253885.5</v>
      </c>
    </row>
    <row r="43" spans="1:11" x14ac:dyDescent="0.25">
      <c r="A43" s="4">
        <v>39</v>
      </c>
      <c r="B43" s="4" t="s">
        <v>12</v>
      </c>
      <c r="C43" s="4" t="s">
        <v>75</v>
      </c>
      <c r="D43" s="1" t="s">
        <v>76</v>
      </c>
      <c r="E43" s="4" t="s">
        <v>15</v>
      </c>
      <c r="F43" s="1" t="s">
        <v>16</v>
      </c>
      <c r="G43" s="5">
        <v>160</v>
      </c>
      <c r="H43" s="5">
        <v>175</v>
      </c>
      <c r="I43" s="5">
        <v>2592</v>
      </c>
      <c r="J43" s="5">
        <v>3.93</v>
      </c>
      <c r="K43" s="5">
        <v>10186.560000000001</v>
      </c>
    </row>
    <row r="44" spans="1:11" x14ac:dyDescent="0.25">
      <c r="A44" s="4">
        <v>40</v>
      </c>
      <c r="B44" s="4" t="s">
        <v>12</v>
      </c>
      <c r="C44" s="4" t="s">
        <v>77</v>
      </c>
      <c r="D44" s="1" t="s">
        <v>78</v>
      </c>
      <c r="E44" s="4" t="s">
        <v>79</v>
      </c>
      <c r="F44" s="1" t="s">
        <v>80</v>
      </c>
      <c r="G44" s="5">
        <v>5.5</v>
      </c>
      <c r="H44" s="5">
        <v>6.4</v>
      </c>
      <c r="I44" s="5">
        <v>16</v>
      </c>
      <c r="J44" s="5">
        <v>3.1</v>
      </c>
      <c r="K44" s="5">
        <v>49.6</v>
      </c>
    </row>
    <row r="45" spans="1:11" x14ac:dyDescent="0.25">
      <c r="A45" s="4">
        <v>41</v>
      </c>
      <c r="B45" s="4" t="s">
        <v>12</v>
      </c>
      <c r="C45" s="4" t="s">
        <v>17</v>
      </c>
      <c r="D45" s="1" t="s">
        <v>18</v>
      </c>
      <c r="E45" s="4" t="s">
        <v>15</v>
      </c>
      <c r="F45" s="1" t="s">
        <v>16</v>
      </c>
      <c r="G45" s="5">
        <v>36.064999999999998</v>
      </c>
      <c r="H45" s="5">
        <v>43.356999999999999</v>
      </c>
      <c r="I45" s="5">
        <v>240</v>
      </c>
      <c r="J45" s="5">
        <v>6.09</v>
      </c>
      <c r="K45" s="5">
        <v>1461.6</v>
      </c>
    </row>
    <row r="46" spans="1:11" x14ac:dyDescent="0.25">
      <c r="A46" s="4">
        <v>42</v>
      </c>
      <c r="B46" s="4" t="s">
        <v>12</v>
      </c>
      <c r="C46" s="4" t="s">
        <v>81</v>
      </c>
      <c r="D46" s="1" t="s">
        <v>82</v>
      </c>
      <c r="E46" s="4" t="s">
        <v>83</v>
      </c>
      <c r="F46" s="1" t="s">
        <v>84</v>
      </c>
      <c r="G46" s="5">
        <v>250.239</v>
      </c>
      <c r="H46" s="5">
        <v>264.98500000000001</v>
      </c>
      <c r="I46" s="5">
        <v>3000</v>
      </c>
      <c r="J46" s="5">
        <v>2.8</v>
      </c>
      <c r="K46" s="5">
        <v>8400</v>
      </c>
    </row>
    <row r="47" spans="1:11" x14ac:dyDescent="0.25">
      <c r="A47" s="4">
        <v>43</v>
      </c>
      <c r="B47" s="4" t="s">
        <v>12</v>
      </c>
      <c r="C47" s="4" t="s">
        <v>25</v>
      </c>
      <c r="D47" s="1" t="s">
        <v>26</v>
      </c>
      <c r="E47" s="4" t="s">
        <v>15</v>
      </c>
      <c r="F47" s="1" t="s">
        <v>16</v>
      </c>
      <c r="G47" s="5">
        <v>10</v>
      </c>
      <c r="H47" s="5">
        <v>11</v>
      </c>
      <c r="I47" s="5">
        <v>56</v>
      </c>
      <c r="J47" s="5">
        <v>6.44</v>
      </c>
      <c r="K47" s="5">
        <v>360.64000000000004</v>
      </c>
    </row>
    <row r="48" spans="1:11" x14ac:dyDescent="0.25">
      <c r="A48" s="4">
        <v>44</v>
      </c>
      <c r="B48" s="4" t="s">
        <v>12</v>
      </c>
      <c r="C48" s="4" t="s">
        <v>31</v>
      </c>
      <c r="D48" s="1" t="s">
        <v>32</v>
      </c>
      <c r="E48" s="4" t="s">
        <v>15</v>
      </c>
      <c r="F48" s="1" t="s">
        <v>16</v>
      </c>
      <c r="G48" s="5">
        <v>101</v>
      </c>
      <c r="H48" s="5">
        <v>121</v>
      </c>
      <c r="I48" s="5">
        <v>1550</v>
      </c>
      <c r="J48" s="5">
        <v>3.23</v>
      </c>
      <c r="K48" s="5">
        <v>5006.5</v>
      </c>
    </row>
    <row r="49" spans="1:11" x14ac:dyDescent="0.25">
      <c r="A49" s="4">
        <v>45</v>
      </c>
      <c r="B49" s="4" t="s">
        <v>12</v>
      </c>
      <c r="C49" s="4" t="s">
        <v>41</v>
      </c>
      <c r="D49" s="1" t="s">
        <v>42</v>
      </c>
      <c r="E49" s="4" t="s">
        <v>15</v>
      </c>
      <c r="F49" s="1" t="s">
        <v>16</v>
      </c>
      <c r="G49" s="5">
        <v>2336.3020000000001</v>
      </c>
      <c r="H49" s="5">
        <v>2762.7089999999998</v>
      </c>
      <c r="I49" s="5">
        <v>14178</v>
      </c>
      <c r="J49" s="5">
        <v>5.95</v>
      </c>
      <c r="K49" s="5">
        <v>84359.1</v>
      </c>
    </row>
    <row r="50" spans="1:11" x14ac:dyDescent="0.25">
      <c r="A50" s="4">
        <v>46</v>
      </c>
      <c r="B50" s="4" t="s">
        <v>12</v>
      </c>
      <c r="C50" s="4" t="s">
        <v>85</v>
      </c>
      <c r="D50" s="1" t="s">
        <v>86</v>
      </c>
      <c r="E50" s="4" t="s">
        <v>87</v>
      </c>
      <c r="F50" s="1" t="s">
        <v>88</v>
      </c>
      <c r="G50" s="5">
        <v>19.747</v>
      </c>
      <c r="H50" s="5">
        <v>20.364000000000001</v>
      </c>
      <c r="I50" s="5">
        <v>90</v>
      </c>
      <c r="J50" s="5">
        <v>2.5</v>
      </c>
      <c r="K50" s="5">
        <v>225</v>
      </c>
    </row>
    <row r="51" spans="1:11" x14ac:dyDescent="0.25">
      <c r="A51" s="4">
        <v>47</v>
      </c>
      <c r="B51" s="4" t="s">
        <v>12</v>
      </c>
      <c r="C51" s="4" t="s">
        <v>89</v>
      </c>
      <c r="D51" s="1" t="s">
        <v>90</v>
      </c>
      <c r="E51" s="4" t="s">
        <v>15</v>
      </c>
      <c r="F51" s="1" t="s">
        <v>16</v>
      </c>
      <c r="G51" s="5">
        <v>5401</v>
      </c>
      <c r="H51" s="5">
        <v>5871</v>
      </c>
      <c r="I51" s="5">
        <v>22222</v>
      </c>
      <c r="J51" s="5">
        <v>4.4400000000000004</v>
      </c>
      <c r="K51" s="5">
        <v>98665.680000000008</v>
      </c>
    </row>
    <row r="52" spans="1:11" x14ac:dyDescent="0.25">
      <c r="A52" s="4">
        <v>48</v>
      </c>
      <c r="B52" s="4" t="s">
        <v>12</v>
      </c>
      <c r="C52" s="4" t="s">
        <v>13</v>
      </c>
      <c r="D52" s="1" t="s">
        <v>14</v>
      </c>
      <c r="E52" s="4" t="s">
        <v>15</v>
      </c>
      <c r="F52" s="1" t="s">
        <v>16</v>
      </c>
      <c r="G52" s="5">
        <v>4569.26</v>
      </c>
      <c r="H52" s="5">
        <v>6960</v>
      </c>
      <c r="I52" s="5">
        <v>21744</v>
      </c>
      <c r="J52" s="5">
        <v>5.3</v>
      </c>
      <c r="K52" s="5">
        <v>115243.2</v>
      </c>
    </row>
    <row r="53" spans="1:11" x14ac:dyDescent="0.25">
      <c r="A53" s="4">
        <v>49</v>
      </c>
      <c r="B53" s="4" t="s">
        <v>12</v>
      </c>
      <c r="C53" s="4" t="s">
        <v>91</v>
      </c>
      <c r="D53" s="1" t="s">
        <v>92</v>
      </c>
      <c r="E53" s="4" t="s">
        <v>55</v>
      </c>
      <c r="F53" s="1" t="s">
        <v>56</v>
      </c>
      <c r="G53" s="5">
        <v>4.1319999999999997</v>
      </c>
      <c r="H53" s="5">
        <v>4.6070000000000002</v>
      </c>
      <c r="I53" s="5">
        <v>13</v>
      </c>
      <c r="J53" s="5">
        <v>1.52</v>
      </c>
      <c r="K53" s="5">
        <v>19.760000000000002</v>
      </c>
    </row>
    <row r="54" spans="1:11" x14ac:dyDescent="0.25">
      <c r="A54" s="4">
        <v>50</v>
      </c>
      <c r="B54" s="4" t="s">
        <v>12</v>
      </c>
      <c r="C54" s="4" t="s">
        <v>13</v>
      </c>
      <c r="D54" s="1" t="s">
        <v>14</v>
      </c>
      <c r="E54" s="4" t="s">
        <v>15</v>
      </c>
      <c r="F54" s="1" t="s">
        <v>16</v>
      </c>
      <c r="G54" s="5">
        <v>719.654</v>
      </c>
      <c r="H54" s="5">
        <v>860.40099999999995</v>
      </c>
      <c r="I54" s="5">
        <v>11724</v>
      </c>
      <c r="J54" s="5">
        <v>4.1900000000000004</v>
      </c>
      <c r="K54" s="5">
        <v>49123.560000000005</v>
      </c>
    </row>
    <row r="55" spans="1:11" x14ac:dyDescent="0.25">
      <c r="A55" s="4">
        <v>51</v>
      </c>
      <c r="B55" s="4" t="s">
        <v>12</v>
      </c>
      <c r="C55" s="4" t="s">
        <v>13</v>
      </c>
      <c r="D55" s="1" t="s">
        <v>14</v>
      </c>
      <c r="E55" s="4" t="s">
        <v>15</v>
      </c>
      <c r="F55" s="1" t="s">
        <v>16</v>
      </c>
      <c r="G55" s="5">
        <v>590.72400000000005</v>
      </c>
      <c r="H55" s="5">
        <v>653.85500000000002</v>
      </c>
      <c r="I55" s="5">
        <v>2546</v>
      </c>
      <c r="J55" s="5">
        <v>5.3</v>
      </c>
      <c r="K55" s="5">
        <v>13493.8</v>
      </c>
    </row>
    <row r="56" spans="1:11" x14ac:dyDescent="0.25">
      <c r="A56" s="4">
        <v>52</v>
      </c>
      <c r="B56" s="4" t="s">
        <v>12</v>
      </c>
      <c r="C56" s="4" t="s">
        <v>93</v>
      </c>
      <c r="D56" s="1" t="s">
        <v>94</v>
      </c>
      <c r="E56" s="4" t="s">
        <v>15</v>
      </c>
      <c r="F56" s="1" t="s">
        <v>16</v>
      </c>
      <c r="G56" s="5">
        <v>2.863</v>
      </c>
      <c r="H56" s="5">
        <v>3.149</v>
      </c>
      <c r="I56" s="5">
        <v>9</v>
      </c>
      <c r="J56" s="5">
        <v>23.6</v>
      </c>
      <c r="K56" s="5">
        <v>212.4</v>
      </c>
    </row>
    <row r="57" spans="1:11" x14ac:dyDescent="0.25">
      <c r="A57" s="4">
        <v>53</v>
      </c>
      <c r="B57" s="4" t="s">
        <v>12</v>
      </c>
      <c r="C57" s="4" t="s">
        <v>93</v>
      </c>
      <c r="D57" s="1" t="s">
        <v>94</v>
      </c>
      <c r="E57" s="4" t="s">
        <v>15</v>
      </c>
      <c r="F57" s="1" t="s">
        <v>16</v>
      </c>
      <c r="G57" s="5">
        <v>3.1549999999999998</v>
      </c>
      <c r="H57" s="5">
        <v>3.47</v>
      </c>
      <c r="I57" s="5">
        <v>10</v>
      </c>
      <c r="J57" s="5">
        <v>23.4</v>
      </c>
      <c r="K57" s="5">
        <v>234</v>
      </c>
    </row>
    <row r="58" spans="1:11" x14ac:dyDescent="0.25">
      <c r="A58" s="4">
        <v>54</v>
      </c>
      <c r="B58" s="4" t="s">
        <v>12</v>
      </c>
      <c r="C58" s="4" t="s">
        <v>95</v>
      </c>
      <c r="D58" s="1" t="s">
        <v>96</v>
      </c>
      <c r="E58" s="4" t="s">
        <v>15</v>
      </c>
      <c r="F58" s="1" t="s">
        <v>16</v>
      </c>
      <c r="G58" s="5">
        <v>1500</v>
      </c>
      <c r="H58" s="5">
        <v>1620</v>
      </c>
      <c r="I58" s="5">
        <v>11910</v>
      </c>
      <c r="J58" s="5">
        <v>2.95</v>
      </c>
      <c r="K58" s="5">
        <v>35134.5</v>
      </c>
    </row>
    <row r="59" spans="1:11" x14ac:dyDescent="0.25">
      <c r="A59" s="4">
        <v>55</v>
      </c>
      <c r="B59" s="4" t="s">
        <v>12</v>
      </c>
      <c r="C59" s="4" t="s">
        <v>97</v>
      </c>
      <c r="D59" s="1" t="s">
        <v>98</v>
      </c>
      <c r="E59" s="4" t="s">
        <v>47</v>
      </c>
      <c r="F59" s="1" t="s">
        <v>48</v>
      </c>
      <c r="G59" s="5">
        <v>321.87700000000001</v>
      </c>
      <c r="H59" s="5">
        <v>348.54700000000003</v>
      </c>
      <c r="I59" s="5">
        <v>1800</v>
      </c>
      <c r="J59" s="5">
        <v>5.2</v>
      </c>
      <c r="K59" s="5">
        <v>9360</v>
      </c>
    </row>
    <row r="60" spans="1:11" x14ac:dyDescent="0.25">
      <c r="A60" s="4">
        <v>56</v>
      </c>
      <c r="B60" s="4" t="s">
        <v>12</v>
      </c>
      <c r="C60" s="4" t="s">
        <v>99</v>
      </c>
      <c r="D60" s="1" t="s">
        <v>100</v>
      </c>
      <c r="E60" s="4" t="s">
        <v>15</v>
      </c>
      <c r="F60" s="1" t="s">
        <v>16</v>
      </c>
      <c r="G60" s="5">
        <v>3523.01</v>
      </c>
      <c r="H60" s="5">
        <v>3760</v>
      </c>
      <c r="I60" s="5">
        <v>14216</v>
      </c>
      <c r="J60" s="5">
        <v>3.5</v>
      </c>
      <c r="K60" s="5">
        <v>49756</v>
      </c>
    </row>
    <row r="61" spans="1:11" x14ac:dyDescent="0.25">
      <c r="A61" s="4">
        <v>57</v>
      </c>
      <c r="B61" s="4" t="s">
        <v>12</v>
      </c>
      <c r="C61" s="4" t="s">
        <v>101</v>
      </c>
      <c r="D61" s="1" t="s">
        <v>102</v>
      </c>
      <c r="E61" s="4" t="s">
        <v>15</v>
      </c>
      <c r="F61" s="1" t="s">
        <v>16</v>
      </c>
      <c r="G61" s="5">
        <v>57.154000000000003</v>
      </c>
      <c r="H61" s="5">
        <v>60.582999999999998</v>
      </c>
      <c r="I61" s="5">
        <v>306</v>
      </c>
      <c r="J61" s="5">
        <v>11.25</v>
      </c>
      <c r="K61" s="5">
        <v>3442.5</v>
      </c>
    </row>
    <row r="62" spans="1:11" x14ac:dyDescent="0.25">
      <c r="A62" s="4">
        <v>58</v>
      </c>
      <c r="B62" s="4" t="s">
        <v>12</v>
      </c>
      <c r="C62" s="4" t="s">
        <v>21</v>
      </c>
      <c r="D62" s="1" t="s">
        <v>22</v>
      </c>
      <c r="E62" s="4" t="s">
        <v>103</v>
      </c>
      <c r="F62" s="1" t="s">
        <v>104</v>
      </c>
      <c r="G62" s="5">
        <v>445.78</v>
      </c>
      <c r="H62" s="5">
        <v>525.89</v>
      </c>
      <c r="I62" s="5">
        <v>2122</v>
      </c>
      <c r="J62" s="5">
        <v>7.7</v>
      </c>
      <c r="K62" s="5">
        <v>16339.4</v>
      </c>
    </row>
    <row r="63" spans="1:11" x14ac:dyDescent="0.25">
      <c r="A63" s="4">
        <v>59</v>
      </c>
      <c r="B63" s="4" t="s">
        <v>12</v>
      </c>
      <c r="C63" s="4" t="s">
        <v>13</v>
      </c>
      <c r="D63" s="1" t="s">
        <v>14</v>
      </c>
      <c r="E63" s="4" t="s">
        <v>15</v>
      </c>
      <c r="F63" s="1" t="s">
        <v>16</v>
      </c>
      <c r="G63" s="5">
        <v>682.69500000000005</v>
      </c>
      <c r="H63" s="5">
        <v>785.54600000000005</v>
      </c>
      <c r="I63" s="5">
        <v>9650</v>
      </c>
      <c r="J63" s="5">
        <v>3.7</v>
      </c>
      <c r="K63" s="5">
        <v>35705</v>
      </c>
    </row>
    <row r="64" spans="1:11" x14ac:dyDescent="0.25">
      <c r="A64" s="4">
        <v>60</v>
      </c>
      <c r="B64" s="4" t="s">
        <v>12</v>
      </c>
      <c r="C64" s="4" t="s">
        <v>19</v>
      </c>
      <c r="D64" s="1" t="s">
        <v>20</v>
      </c>
      <c r="E64" s="4" t="s">
        <v>15</v>
      </c>
      <c r="F64" s="1" t="s">
        <v>16</v>
      </c>
      <c r="G64" s="5">
        <v>18.399999999999999</v>
      </c>
      <c r="H64" s="5">
        <v>20.399999999999999</v>
      </c>
      <c r="I64" s="5">
        <v>153</v>
      </c>
      <c r="J64" s="5">
        <v>4.3600000000000003</v>
      </c>
      <c r="K64" s="5">
        <v>667.08</v>
      </c>
    </row>
    <row r="65" spans="1:11" x14ac:dyDescent="0.25">
      <c r="A65" s="4">
        <v>61</v>
      </c>
      <c r="B65" s="4" t="s">
        <v>12</v>
      </c>
      <c r="C65" s="4" t="s">
        <v>37</v>
      </c>
      <c r="D65" s="1" t="s">
        <v>38</v>
      </c>
      <c r="E65" s="4" t="s">
        <v>55</v>
      </c>
      <c r="F65" s="1" t="s">
        <v>56</v>
      </c>
      <c r="G65" s="5">
        <v>2.4</v>
      </c>
      <c r="H65" s="5">
        <v>3</v>
      </c>
      <c r="I65" s="5">
        <v>12</v>
      </c>
      <c r="J65" s="5">
        <v>8.14</v>
      </c>
      <c r="K65" s="5">
        <v>97.68</v>
      </c>
    </row>
    <row r="66" spans="1:11" x14ac:dyDescent="0.25">
      <c r="A66" s="4">
        <v>62</v>
      </c>
      <c r="B66" s="4" t="s">
        <v>12</v>
      </c>
      <c r="C66" s="4" t="s">
        <v>37</v>
      </c>
      <c r="D66" s="1" t="s">
        <v>38</v>
      </c>
      <c r="E66" s="4" t="s">
        <v>79</v>
      </c>
      <c r="F66" s="1" t="s">
        <v>80</v>
      </c>
      <c r="G66" s="5">
        <v>0.3</v>
      </c>
      <c r="H66" s="5">
        <v>0.6</v>
      </c>
      <c r="I66" s="5">
        <v>6</v>
      </c>
      <c r="J66" s="5">
        <v>0.17</v>
      </c>
      <c r="K66" s="5">
        <v>1.02</v>
      </c>
    </row>
    <row r="67" spans="1:11" x14ac:dyDescent="0.25">
      <c r="A67" s="4">
        <v>63</v>
      </c>
      <c r="B67" s="4" t="s">
        <v>12</v>
      </c>
      <c r="C67" s="4" t="s">
        <v>105</v>
      </c>
      <c r="D67" s="1" t="s">
        <v>106</v>
      </c>
      <c r="E67" s="4" t="s">
        <v>15</v>
      </c>
      <c r="F67" s="1" t="s">
        <v>16</v>
      </c>
      <c r="G67" s="5">
        <v>13</v>
      </c>
      <c r="H67" s="5">
        <v>15</v>
      </c>
      <c r="I67" s="5">
        <v>193</v>
      </c>
      <c r="J67" s="5">
        <v>3.94</v>
      </c>
      <c r="K67" s="5">
        <v>760.42</v>
      </c>
    </row>
    <row r="68" spans="1:11" x14ac:dyDescent="0.25">
      <c r="A68" s="4">
        <v>64</v>
      </c>
      <c r="B68" s="4" t="s">
        <v>12</v>
      </c>
      <c r="C68" s="4" t="s">
        <v>13</v>
      </c>
      <c r="D68" s="1" t="s">
        <v>14</v>
      </c>
      <c r="E68" s="4" t="s">
        <v>15</v>
      </c>
      <c r="F68" s="1" t="s">
        <v>16</v>
      </c>
      <c r="G68" s="5">
        <v>63.305999999999997</v>
      </c>
      <c r="H68" s="5">
        <v>71.388000000000005</v>
      </c>
      <c r="I68" s="5">
        <v>380</v>
      </c>
      <c r="J68" s="5">
        <v>7.95</v>
      </c>
      <c r="K68" s="5">
        <v>3021</v>
      </c>
    </row>
    <row r="69" spans="1:11" x14ac:dyDescent="0.25">
      <c r="A69" s="4">
        <v>65</v>
      </c>
      <c r="B69" s="4" t="s">
        <v>12</v>
      </c>
      <c r="C69" s="4" t="s">
        <v>107</v>
      </c>
      <c r="D69" s="1" t="s">
        <v>108</v>
      </c>
      <c r="E69" s="4" t="s">
        <v>79</v>
      </c>
      <c r="F69" s="1" t="s">
        <v>80</v>
      </c>
      <c r="G69" s="5">
        <v>2.7890000000000001</v>
      </c>
      <c r="H69" s="5">
        <v>3.9039999999999999</v>
      </c>
      <c r="I69" s="5">
        <v>15</v>
      </c>
      <c r="J69" s="5">
        <v>7.21</v>
      </c>
      <c r="K69" s="5">
        <v>108.15</v>
      </c>
    </row>
    <row r="70" spans="1:11" x14ac:dyDescent="0.25">
      <c r="A70" s="4">
        <v>66</v>
      </c>
      <c r="B70" s="4" t="s">
        <v>12</v>
      </c>
      <c r="C70" s="4" t="s">
        <v>37</v>
      </c>
      <c r="D70" s="1" t="s">
        <v>38</v>
      </c>
      <c r="E70" s="4" t="s">
        <v>15</v>
      </c>
      <c r="F70" s="1" t="s">
        <v>16</v>
      </c>
      <c r="G70" s="5">
        <v>166</v>
      </c>
      <c r="H70" s="5">
        <v>195</v>
      </c>
      <c r="I70" s="5">
        <v>2101</v>
      </c>
      <c r="J70" s="5">
        <v>5.0999999999999996</v>
      </c>
      <c r="K70" s="5">
        <v>10715.099999999999</v>
      </c>
    </row>
    <row r="71" spans="1:11" x14ac:dyDescent="0.25">
      <c r="A71" s="4">
        <v>67</v>
      </c>
      <c r="B71" s="4" t="s">
        <v>12</v>
      </c>
      <c r="C71" s="4" t="s">
        <v>105</v>
      </c>
      <c r="D71" s="1" t="s">
        <v>106</v>
      </c>
      <c r="E71" s="4" t="s">
        <v>15</v>
      </c>
      <c r="F71" s="1" t="s">
        <v>16</v>
      </c>
      <c r="G71" s="5">
        <v>195</v>
      </c>
      <c r="H71" s="5">
        <v>201</v>
      </c>
      <c r="I71" s="5">
        <v>2672</v>
      </c>
      <c r="J71" s="5">
        <v>3.94</v>
      </c>
      <c r="K71" s="5">
        <v>10527.68</v>
      </c>
    </row>
    <row r="72" spans="1:11" x14ac:dyDescent="0.25">
      <c r="A72" s="4">
        <v>68</v>
      </c>
      <c r="B72" s="4" t="s">
        <v>12</v>
      </c>
      <c r="C72" s="4" t="s">
        <v>105</v>
      </c>
      <c r="D72" s="1" t="s">
        <v>106</v>
      </c>
      <c r="E72" s="4" t="s">
        <v>15</v>
      </c>
      <c r="F72" s="1" t="s">
        <v>16</v>
      </c>
      <c r="G72" s="5">
        <v>190</v>
      </c>
      <c r="H72" s="5">
        <v>197</v>
      </c>
      <c r="I72" s="5">
        <v>1093</v>
      </c>
      <c r="J72" s="5">
        <v>4.4000000000000004</v>
      </c>
      <c r="K72" s="5">
        <v>4809.2000000000007</v>
      </c>
    </row>
    <row r="73" spans="1:11" x14ac:dyDescent="0.25">
      <c r="A73" s="4">
        <v>69</v>
      </c>
      <c r="B73" s="4" t="s">
        <v>12</v>
      </c>
      <c r="C73" s="4" t="s">
        <v>41</v>
      </c>
      <c r="D73" s="1" t="s">
        <v>42</v>
      </c>
      <c r="E73" s="4" t="s">
        <v>15</v>
      </c>
      <c r="F73" s="1" t="s">
        <v>16</v>
      </c>
      <c r="G73" s="5">
        <v>229.98400000000001</v>
      </c>
      <c r="H73" s="5">
        <v>284.88</v>
      </c>
      <c r="I73" s="5">
        <v>1168</v>
      </c>
      <c r="J73" s="5">
        <v>6.34</v>
      </c>
      <c r="K73" s="5">
        <v>7405.12</v>
      </c>
    </row>
    <row r="74" spans="1:11" x14ac:dyDescent="0.25">
      <c r="A74" s="4">
        <v>70</v>
      </c>
      <c r="B74" s="4" t="s">
        <v>12</v>
      </c>
      <c r="C74" s="4" t="s">
        <v>95</v>
      </c>
      <c r="D74" s="1" t="s">
        <v>96</v>
      </c>
      <c r="E74" s="4" t="s">
        <v>15</v>
      </c>
      <c r="F74" s="1" t="s">
        <v>16</v>
      </c>
      <c r="G74" s="5">
        <v>300</v>
      </c>
      <c r="H74" s="5">
        <v>390</v>
      </c>
      <c r="I74" s="5">
        <v>2711</v>
      </c>
      <c r="J74" s="5">
        <v>3.17</v>
      </c>
      <c r="K74" s="5">
        <v>8593.869999999999</v>
      </c>
    </row>
    <row r="75" spans="1:11" x14ac:dyDescent="0.25">
      <c r="A75" s="4">
        <v>71</v>
      </c>
      <c r="B75" s="4" t="s">
        <v>12</v>
      </c>
      <c r="C75" s="4" t="s">
        <v>95</v>
      </c>
      <c r="D75" s="1" t="s">
        <v>96</v>
      </c>
      <c r="E75" s="4" t="s">
        <v>15</v>
      </c>
      <c r="F75" s="1" t="s">
        <v>16</v>
      </c>
      <c r="G75" s="5">
        <v>600</v>
      </c>
      <c r="H75" s="5">
        <v>660</v>
      </c>
      <c r="I75" s="5">
        <v>5618</v>
      </c>
      <c r="J75" s="5">
        <v>2.95</v>
      </c>
      <c r="K75" s="5">
        <v>16573.100000000002</v>
      </c>
    </row>
    <row r="76" spans="1:11" x14ac:dyDescent="0.25">
      <c r="A76" s="4">
        <v>72</v>
      </c>
      <c r="B76" s="4" t="s">
        <v>12</v>
      </c>
      <c r="C76" s="4" t="s">
        <v>109</v>
      </c>
      <c r="D76" s="1" t="s">
        <v>110</v>
      </c>
      <c r="E76" s="4" t="s">
        <v>55</v>
      </c>
      <c r="F76" s="1" t="s">
        <v>56</v>
      </c>
      <c r="G76" s="5">
        <v>6.3860000000000001</v>
      </c>
      <c r="H76" s="5">
        <v>6.6189999999999998</v>
      </c>
      <c r="I76" s="5">
        <v>20</v>
      </c>
      <c r="J76" s="5">
        <v>3.53</v>
      </c>
      <c r="K76" s="5">
        <v>70.599999999999994</v>
      </c>
    </row>
    <row r="77" spans="1:11" x14ac:dyDescent="0.25">
      <c r="A77" s="4">
        <v>73</v>
      </c>
      <c r="B77" s="4" t="s">
        <v>12</v>
      </c>
      <c r="C77" s="4" t="s">
        <v>77</v>
      </c>
      <c r="D77" s="1" t="s">
        <v>78</v>
      </c>
      <c r="E77" s="4" t="s">
        <v>15</v>
      </c>
      <c r="F77" s="1" t="s">
        <v>16</v>
      </c>
      <c r="G77" s="5">
        <v>1046.5</v>
      </c>
      <c r="H77" s="5">
        <v>1200</v>
      </c>
      <c r="I77" s="5">
        <v>4604</v>
      </c>
      <c r="J77" s="5">
        <v>7.63</v>
      </c>
      <c r="K77" s="5">
        <v>35128.519999999997</v>
      </c>
    </row>
    <row r="78" spans="1:11" x14ac:dyDescent="0.25">
      <c r="A78" s="4">
        <v>74</v>
      </c>
      <c r="B78" s="4" t="s">
        <v>12</v>
      </c>
      <c r="C78" s="4" t="s">
        <v>77</v>
      </c>
      <c r="D78" s="1" t="s">
        <v>78</v>
      </c>
      <c r="E78" s="4" t="s">
        <v>15</v>
      </c>
      <c r="F78" s="1" t="s">
        <v>16</v>
      </c>
      <c r="G78" s="5">
        <v>567.20000000000005</v>
      </c>
      <c r="H78" s="5">
        <v>630</v>
      </c>
      <c r="I78" s="5">
        <v>2251</v>
      </c>
      <c r="J78" s="5">
        <v>7.24</v>
      </c>
      <c r="K78" s="5">
        <v>16297.24</v>
      </c>
    </row>
    <row r="79" spans="1:11" x14ac:dyDescent="0.25">
      <c r="A79" s="4">
        <v>75</v>
      </c>
      <c r="B79" s="4" t="s">
        <v>12</v>
      </c>
      <c r="C79" s="4" t="s">
        <v>111</v>
      </c>
      <c r="D79" s="1" t="s">
        <v>112</v>
      </c>
      <c r="E79" s="4" t="s">
        <v>61</v>
      </c>
      <c r="F79" s="1" t="s">
        <v>62</v>
      </c>
      <c r="G79" s="5">
        <v>44000</v>
      </c>
      <c r="H79" s="5">
        <v>45300</v>
      </c>
      <c r="I79" s="5">
        <v>130824</v>
      </c>
      <c r="J79" s="5">
        <v>2.13</v>
      </c>
      <c r="K79" s="5">
        <v>278655.12</v>
      </c>
    </row>
    <row r="80" spans="1:11" x14ac:dyDescent="0.25">
      <c r="A80" s="4">
        <v>76</v>
      </c>
      <c r="B80" s="4" t="s">
        <v>12</v>
      </c>
      <c r="C80" s="4" t="s">
        <v>113</v>
      </c>
      <c r="D80" s="1" t="s">
        <v>114</v>
      </c>
      <c r="E80" s="4" t="s">
        <v>15</v>
      </c>
      <c r="F80" s="1" t="s">
        <v>16</v>
      </c>
      <c r="G80" s="5">
        <v>6.58</v>
      </c>
      <c r="H80" s="5">
        <v>7.468</v>
      </c>
      <c r="I80" s="5">
        <v>70</v>
      </c>
      <c r="J80" s="5">
        <v>5.25</v>
      </c>
      <c r="K80" s="5">
        <v>367.5</v>
      </c>
    </row>
    <row r="81" spans="1:11" x14ac:dyDescent="0.25">
      <c r="A81" s="4">
        <v>77</v>
      </c>
      <c r="B81" s="4" t="s">
        <v>12</v>
      </c>
      <c r="C81" s="4" t="s">
        <v>113</v>
      </c>
      <c r="D81" s="1" t="s">
        <v>114</v>
      </c>
      <c r="E81" s="4" t="s">
        <v>15</v>
      </c>
      <c r="F81" s="1" t="s">
        <v>16</v>
      </c>
      <c r="G81" s="5">
        <v>34.444000000000003</v>
      </c>
      <c r="H81" s="5">
        <v>39.091999999999999</v>
      </c>
      <c r="I81" s="5">
        <v>365</v>
      </c>
      <c r="J81" s="5">
        <v>5.25</v>
      </c>
      <c r="K81" s="5">
        <v>1916.25</v>
      </c>
    </row>
    <row r="82" spans="1:11" x14ac:dyDescent="0.25">
      <c r="A82" s="4">
        <v>78</v>
      </c>
      <c r="B82" s="4" t="s">
        <v>12</v>
      </c>
      <c r="C82" s="4" t="s">
        <v>113</v>
      </c>
      <c r="D82" s="1" t="s">
        <v>114</v>
      </c>
      <c r="E82" s="4" t="s">
        <v>15</v>
      </c>
      <c r="F82" s="1" t="s">
        <v>16</v>
      </c>
      <c r="G82" s="5">
        <v>2.2629999999999999</v>
      </c>
      <c r="H82" s="5">
        <v>2.6070000000000002</v>
      </c>
      <c r="I82" s="5">
        <v>24</v>
      </c>
      <c r="J82" s="5">
        <v>5.25</v>
      </c>
      <c r="K82" s="5">
        <v>126</v>
      </c>
    </row>
    <row r="83" spans="1:11" x14ac:dyDescent="0.25">
      <c r="A83" s="4">
        <v>79</v>
      </c>
      <c r="B83" s="4" t="s">
        <v>12</v>
      </c>
      <c r="C83" s="4" t="s">
        <v>113</v>
      </c>
      <c r="D83" s="1" t="s">
        <v>114</v>
      </c>
      <c r="E83" s="4" t="s">
        <v>15</v>
      </c>
      <c r="F83" s="1" t="s">
        <v>16</v>
      </c>
      <c r="G83" s="5">
        <v>1.5089999999999999</v>
      </c>
      <c r="H83" s="5">
        <v>1.738</v>
      </c>
      <c r="I83" s="5">
        <v>16</v>
      </c>
      <c r="J83" s="5">
        <v>5.25</v>
      </c>
      <c r="K83" s="5">
        <v>84</v>
      </c>
    </row>
    <row r="84" spans="1:11" x14ac:dyDescent="0.25">
      <c r="A84" s="4">
        <v>80</v>
      </c>
      <c r="B84" s="4" t="s">
        <v>12</v>
      </c>
      <c r="C84" s="4" t="s">
        <v>25</v>
      </c>
      <c r="D84" s="1" t="s">
        <v>26</v>
      </c>
      <c r="E84" s="4" t="s">
        <v>15</v>
      </c>
      <c r="F84" s="1" t="s">
        <v>16</v>
      </c>
      <c r="G84" s="5">
        <v>1600</v>
      </c>
      <c r="H84" s="5">
        <v>1770</v>
      </c>
      <c r="I84" s="5">
        <v>7539</v>
      </c>
      <c r="J84" s="5">
        <v>6.18</v>
      </c>
      <c r="K84" s="5">
        <v>46591.02</v>
      </c>
    </row>
    <row r="85" spans="1:11" x14ac:dyDescent="0.25">
      <c r="A85" s="4">
        <v>81</v>
      </c>
      <c r="B85" s="4" t="s">
        <v>12</v>
      </c>
      <c r="C85" s="4" t="s">
        <v>31</v>
      </c>
      <c r="D85" s="1" t="s">
        <v>32</v>
      </c>
      <c r="E85" s="4" t="s">
        <v>15</v>
      </c>
      <c r="F85" s="1" t="s">
        <v>16</v>
      </c>
      <c r="G85" s="5">
        <v>30</v>
      </c>
      <c r="H85" s="5">
        <v>33</v>
      </c>
      <c r="I85" s="5">
        <v>430</v>
      </c>
      <c r="J85" s="5">
        <v>3.25</v>
      </c>
      <c r="K85" s="5">
        <v>1397.5</v>
      </c>
    </row>
    <row r="86" spans="1:11" x14ac:dyDescent="0.25">
      <c r="A86" s="4">
        <v>82</v>
      </c>
      <c r="B86" s="4" t="s">
        <v>12</v>
      </c>
      <c r="C86" s="4" t="s">
        <v>105</v>
      </c>
      <c r="D86" s="1" t="s">
        <v>106</v>
      </c>
      <c r="E86" s="4" t="s">
        <v>15</v>
      </c>
      <c r="F86" s="1" t="s">
        <v>16</v>
      </c>
      <c r="G86" s="5">
        <v>2450</v>
      </c>
      <c r="H86" s="5">
        <v>2567</v>
      </c>
      <c r="I86" s="5">
        <v>14593</v>
      </c>
      <c r="J86" s="5">
        <v>4.4000000000000004</v>
      </c>
      <c r="K86" s="5">
        <v>64209.200000000004</v>
      </c>
    </row>
    <row r="87" spans="1:11" x14ac:dyDescent="0.25">
      <c r="A87" s="4">
        <v>83</v>
      </c>
      <c r="B87" s="4" t="s">
        <v>12</v>
      </c>
      <c r="C87" s="4" t="s">
        <v>115</v>
      </c>
      <c r="D87" s="1" t="s">
        <v>116</v>
      </c>
      <c r="E87" s="4" t="s">
        <v>83</v>
      </c>
      <c r="F87" s="1" t="s">
        <v>84</v>
      </c>
      <c r="G87" s="5">
        <v>64.816999999999993</v>
      </c>
      <c r="H87" s="5">
        <v>65.724999999999994</v>
      </c>
      <c r="I87" s="5">
        <v>423</v>
      </c>
      <c r="J87" s="5">
        <v>2.65</v>
      </c>
      <c r="K87" s="5">
        <v>1120.95</v>
      </c>
    </row>
    <row r="88" spans="1:11" x14ac:dyDescent="0.25">
      <c r="A88" s="4">
        <v>84</v>
      </c>
      <c r="B88" s="4" t="s">
        <v>12</v>
      </c>
      <c r="C88" s="4" t="s">
        <v>33</v>
      </c>
      <c r="D88" s="1" t="s">
        <v>34</v>
      </c>
      <c r="E88" s="4" t="s">
        <v>15</v>
      </c>
      <c r="F88" s="1" t="s">
        <v>16</v>
      </c>
      <c r="G88" s="5">
        <v>226.4</v>
      </c>
      <c r="H88" s="5">
        <v>260</v>
      </c>
      <c r="I88" s="5">
        <v>2271</v>
      </c>
      <c r="J88" s="5">
        <v>4.0999999999999996</v>
      </c>
      <c r="K88" s="5">
        <v>9311.0999999999985</v>
      </c>
    </row>
    <row r="89" spans="1:11" x14ac:dyDescent="0.25">
      <c r="A89" s="4">
        <v>85</v>
      </c>
      <c r="B89" s="4" t="s">
        <v>12</v>
      </c>
      <c r="C89" s="4" t="s">
        <v>33</v>
      </c>
      <c r="D89" s="1" t="s">
        <v>34</v>
      </c>
      <c r="E89" s="4" t="s">
        <v>15</v>
      </c>
      <c r="F89" s="1" t="s">
        <v>16</v>
      </c>
      <c r="G89" s="5">
        <v>48.997999999999998</v>
      </c>
      <c r="H89" s="5">
        <v>56.76</v>
      </c>
      <c r="I89" s="5">
        <v>626</v>
      </c>
      <c r="J89" s="5">
        <v>4.33</v>
      </c>
      <c r="K89" s="5">
        <v>2710.58</v>
      </c>
    </row>
    <row r="90" spans="1:11" x14ac:dyDescent="0.25">
      <c r="A90" s="4">
        <v>86</v>
      </c>
      <c r="B90" s="4" t="s">
        <v>12</v>
      </c>
      <c r="C90" s="4" t="s">
        <v>117</v>
      </c>
      <c r="D90" s="1" t="s">
        <v>118</v>
      </c>
      <c r="E90" s="4" t="s">
        <v>119</v>
      </c>
      <c r="F90" s="1" t="s">
        <v>120</v>
      </c>
      <c r="G90" s="5">
        <v>1309.52</v>
      </c>
      <c r="H90" s="5">
        <v>1618</v>
      </c>
      <c r="I90" s="5">
        <v>9114</v>
      </c>
      <c r="J90" s="5">
        <v>6.11</v>
      </c>
      <c r="K90" s="5">
        <v>55686.54</v>
      </c>
    </row>
    <row r="91" spans="1:11" x14ac:dyDescent="0.25">
      <c r="A91" s="4">
        <v>87</v>
      </c>
      <c r="B91" s="4" t="s">
        <v>12</v>
      </c>
      <c r="C91" s="4" t="s">
        <v>13</v>
      </c>
      <c r="D91" s="1" t="s">
        <v>14</v>
      </c>
      <c r="E91" s="4" t="s">
        <v>15</v>
      </c>
      <c r="F91" s="1" t="s">
        <v>16</v>
      </c>
      <c r="G91" s="5">
        <v>184.4</v>
      </c>
      <c r="H91" s="5">
        <v>205</v>
      </c>
      <c r="I91" s="5">
        <v>1374</v>
      </c>
      <c r="J91" s="5">
        <v>5.47</v>
      </c>
      <c r="K91" s="5">
        <v>7515.78</v>
      </c>
    </row>
    <row r="92" spans="1:11" x14ac:dyDescent="0.25">
      <c r="A92" s="4">
        <v>88</v>
      </c>
      <c r="B92" s="4" t="s">
        <v>12</v>
      </c>
      <c r="C92" s="4" t="s">
        <v>23</v>
      </c>
      <c r="D92" s="1" t="s">
        <v>24</v>
      </c>
      <c r="E92" s="4" t="s">
        <v>15</v>
      </c>
      <c r="F92" s="1" t="s">
        <v>16</v>
      </c>
      <c r="G92" s="5">
        <v>250</v>
      </c>
      <c r="H92" s="5">
        <v>290</v>
      </c>
      <c r="I92" s="5">
        <v>1518</v>
      </c>
      <c r="J92" s="5">
        <v>4.07</v>
      </c>
      <c r="K92" s="5">
        <v>6178.26</v>
      </c>
    </row>
    <row r="93" spans="1:11" x14ac:dyDescent="0.25">
      <c r="A93" s="4">
        <v>89</v>
      </c>
      <c r="B93" s="4" t="s">
        <v>12</v>
      </c>
      <c r="C93" s="4" t="s">
        <v>13</v>
      </c>
      <c r="D93" s="1" t="s">
        <v>14</v>
      </c>
      <c r="E93" s="4" t="s">
        <v>15</v>
      </c>
      <c r="F93" s="1" t="s">
        <v>16</v>
      </c>
      <c r="G93" s="5">
        <v>37.706000000000003</v>
      </c>
      <c r="H93" s="5">
        <v>42.683</v>
      </c>
      <c r="I93" s="5">
        <v>207</v>
      </c>
      <c r="J93" s="5">
        <v>6.85</v>
      </c>
      <c r="K93" s="5">
        <v>1417.9499999999998</v>
      </c>
    </row>
    <row r="94" spans="1:11" x14ac:dyDescent="0.25">
      <c r="A94" s="4">
        <v>90</v>
      </c>
      <c r="B94" s="4" t="s">
        <v>12</v>
      </c>
      <c r="C94" s="4" t="s">
        <v>121</v>
      </c>
      <c r="D94" s="1" t="s">
        <v>122</v>
      </c>
      <c r="E94" s="4" t="s">
        <v>123</v>
      </c>
      <c r="F94" s="1" t="s">
        <v>124</v>
      </c>
      <c r="G94" s="5">
        <v>33.298000000000002</v>
      </c>
      <c r="H94" s="5">
        <v>42.262999999999998</v>
      </c>
      <c r="I94" s="5">
        <v>343</v>
      </c>
      <c r="J94" s="5">
        <v>1.5</v>
      </c>
      <c r="K94" s="5">
        <v>514.5</v>
      </c>
    </row>
    <row r="95" spans="1:11" x14ac:dyDescent="0.25">
      <c r="A95" s="4">
        <v>91</v>
      </c>
      <c r="B95" s="4" t="s">
        <v>12</v>
      </c>
      <c r="C95" s="4" t="s">
        <v>121</v>
      </c>
      <c r="D95" s="1" t="s">
        <v>122</v>
      </c>
      <c r="E95" s="4" t="s">
        <v>123</v>
      </c>
      <c r="F95" s="1" t="s">
        <v>124</v>
      </c>
      <c r="G95" s="5">
        <v>4.7949999999999999</v>
      </c>
      <c r="H95" s="5">
        <v>6.0860000000000003</v>
      </c>
      <c r="I95" s="5">
        <v>39</v>
      </c>
      <c r="J95" s="5">
        <v>1.9</v>
      </c>
      <c r="K95" s="5">
        <v>74.099999999999994</v>
      </c>
    </row>
    <row r="96" spans="1:11" x14ac:dyDescent="0.25">
      <c r="A96" s="4">
        <v>92</v>
      </c>
      <c r="B96" s="4" t="s">
        <v>12</v>
      </c>
      <c r="C96" s="4" t="s">
        <v>121</v>
      </c>
      <c r="D96" s="1" t="s">
        <v>122</v>
      </c>
      <c r="E96" s="4" t="s">
        <v>123</v>
      </c>
      <c r="F96" s="1" t="s">
        <v>124</v>
      </c>
      <c r="G96" s="5">
        <v>3.0289999999999999</v>
      </c>
      <c r="H96" s="5">
        <v>3.8450000000000002</v>
      </c>
      <c r="I96" s="5">
        <v>26</v>
      </c>
      <c r="J96" s="5">
        <v>1.8</v>
      </c>
      <c r="K96" s="5">
        <v>46.800000000000004</v>
      </c>
    </row>
    <row r="97" spans="1:11" x14ac:dyDescent="0.25">
      <c r="A97" s="4">
        <v>93</v>
      </c>
      <c r="B97" s="4" t="s">
        <v>12</v>
      </c>
      <c r="C97" s="4" t="s">
        <v>121</v>
      </c>
      <c r="D97" s="1" t="s">
        <v>122</v>
      </c>
      <c r="E97" s="4" t="s">
        <v>123</v>
      </c>
      <c r="F97" s="1" t="s">
        <v>124</v>
      </c>
      <c r="G97" s="5">
        <v>1.4490000000000001</v>
      </c>
      <c r="H97" s="5">
        <v>1.839</v>
      </c>
      <c r="I97" s="5">
        <v>14</v>
      </c>
      <c r="J97" s="5">
        <v>1.6</v>
      </c>
      <c r="K97" s="5">
        <v>22.400000000000002</v>
      </c>
    </row>
    <row r="98" spans="1:11" x14ac:dyDescent="0.25">
      <c r="A98" s="4">
        <v>94</v>
      </c>
      <c r="B98" s="4" t="s">
        <v>12</v>
      </c>
      <c r="C98" s="4" t="s">
        <v>121</v>
      </c>
      <c r="D98" s="1" t="s">
        <v>122</v>
      </c>
      <c r="E98" s="4" t="s">
        <v>123</v>
      </c>
      <c r="F98" s="1" t="s">
        <v>124</v>
      </c>
      <c r="G98" s="5">
        <v>10.031000000000001</v>
      </c>
      <c r="H98" s="5">
        <v>12.731999999999999</v>
      </c>
      <c r="I98" s="5">
        <v>100</v>
      </c>
      <c r="J98" s="5">
        <v>1.55</v>
      </c>
      <c r="K98" s="5">
        <v>155</v>
      </c>
    </row>
    <row r="99" spans="1:11" x14ac:dyDescent="0.25">
      <c r="A99" s="4">
        <v>95</v>
      </c>
      <c r="B99" s="4" t="s">
        <v>12</v>
      </c>
      <c r="C99" s="4" t="s">
        <v>125</v>
      </c>
      <c r="D99" s="1" t="s">
        <v>126</v>
      </c>
      <c r="E99" s="4" t="s">
        <v>15</v>
      </c>
      <c r="F99" s="1" t="s">
        <v>16</v>
      </c>
      <c r="G99" s="5">
        <v>663.14</v>
      </c>
      <c r="H99" s="5">
        <v>726.68700000000001</v>
      </c>
      <c r="I99" s="5">
        <v>3593</v>
      </c>
      <c r="J99" s="5">
        <v>4.95</v>
      </c>
      <c r="K99" s="5">
        <v>17785.350000000002</v>
      </c>
    </row>
    <row r="100" spans="1:11" x14ac:dyDescent="0.25">
      <c r="A100" s="4">
        <v>96</v>
      </c>
      <c r="B100" s="4" t="s">
        <v>12</v>
      </c>
      <c r="C100" s="4" t="s">
        <v>65</v>
      </c>
      <c r="D100" s="1" t="s">
        <v>66</v>
      </c>
      <c r="E100" s="4" t="s">
        <v>127</v>
      </c>
      <c r="F100" s="1" t="s">
        <v>128</v>
      </c>
      <c r="G100" s="5">
        <v>298.04000000000002</v>
      </c>
      <c r="H100" s="5">
        <v>326</v>
      </c>
      <c r="I100" s="5">
        <v>1906</v>
      </c>
      <c r="J100" s="5">
        <v>4.2699999999999996</v>
      </c>
      <c r="K100" s="5">
        <v>8138.619999999999</v>
      </c>
    </row>
    <row r="101" spans="1:11" x14ac:dyDescent="0.25">
      <c r="A101" s="4">
        <v>97</v>
      </c>
      <c r="B101" s="4" t="s">
        <v>12</v>
      </c>
      <c r="C101" s="4" t="s">
        <v>23</v>
      </c>
      <c r="D101" s="1" t="s">
        <v>24</v>
      </c>
      <c r="E101" s="4" t="s">
        <v>51</v>
      </c>
      <c r="F101" s="1" t="s">
        <v>52</v>
      </c>
      <c r="G101" s="5">
        <v>20</v>
      </c>
      <c r="H101" s="5">
        <v>21</v>
      </c>
      <c r="I101" s="5">
        <v>96</v>
      </c>
      <c r="J101" s="5">
        <v>16.38</v>
      </c>
      <c r="K101" s="5">
        <v>1572.48</v>
      </c>
    </row>
    <row r="102" spans="1:11" x14ac:dyDescent="0.25">
      <c r="A102" s="4">
        <v>98</v>
      </c>
      <c r="B102" s="4" t="s">
        <v>12</v>
      </c>
      <c r="C102" s="4" t="s">
        <v>33</v>
      </c>
      <c r="D102" s="1" t="s">
        <v>34</v>
      </c>
      <c r="E102" s="4" t="s">
        <v>15</v>
      </c>
      <c r="F102" s="1" t="s">
        <v>16</v>
      </c>
      <c r="G102" s="5">
        <v>1520.414</v>
      </c>
      <c r="H102" s="5">
        <v>1732.838</v>
      </c>
      <c r="I102" s="5">
        <v>10553</v>
      </c>
      <c r="J102" s="5">
        <v>5.56</v>
      </c>
      <c r="K102" s="5">
        <v>58674.679999999993</v>
      </c>
    </row>
    <row r="103" spans="1:11" x14ac:dyDescent="0.25">
      <c r="A103" s="4">
        <v>99</v>
      </c>
      <c r="B103" s="4" t="s">
        <v>12</v>
      </c>
      <c r="C103" s="4" t="s">
        <v>23</v>
      </c>
      <c r="D103" s="1" t="s">
        <v>24</v>
      </c>
      <c r="E103" s="4" t="s">
        <v>129</v>
      </c>
      <c r="F103" s="1" t="s">
        <v>130</v>
      </c>
      <c r="G103" s="5">
        <v>190</v>
      </c>
      <c r="H103" s="5">
        <v>215</v>
      </c>
      <c r="I103" s="5">
        <v>1016</v>
      </c>
      <c r="J103" s="5">
        <v>6.6</v>
      </c>
      <c r="K103" s="5">
        <v>6705.5999999999995</v>
      </c>
    </row>
    <row r="104" spans="1:11" x14ac:dyDescent="0.25">
      <c r="A104" s="4">
        <v>100</v>
      </c>
      <c r="B104" s="4" t="s">
        <v>12</v>
      </c>
      <c r="C104" s="4" t="s">
        <v>33</v>
      </c>
      <c r="D104" s="1" t="s">
        <v>34</v>
      </c>
      <c r="E104" s="4" t="s">
        <v>15</v>
      </c>
      <c r="F104" s="1" t="s">
        <v>16</v>
      </c>
      <c r="G104" s="5">
        <v>260</v>
      </c>
      <c r="H104" s="5">
        <v>320</v>
      </c>
      <c r="I104" s="5">
        <v>1554</v>
      </c>
      <c r="J104" s="5">
        <v>4.71</v>
      </c>
      <c r="K104" s="5">
        <v>7319.34</v>
      </c>
    </row>
    <row r="105" spans="1:11" x14ac:dyDescent="0.25">
      <c r="A105" s="4">
        <v>101</v>
      </c>
      <c r="B105" s="4" t="s">
        <v>12</v>
      </c>
      <c r="C105" s="4" t="s">
        <v>131</v>
      </c>
      <c r="D105" s="1" t="s">
        <v>132</v>
      </c>
      <c r="E105" s="4" t="s">
        <v>15</v>
      </c>
      <c r="F105" s="1" t="s">
        <v>16</v>
      </c>
      <c r="G105" s="5">
        <v>4159.1099999999997</v>
      </c>
      <c r="H105" s="5">
        <v>4618.2299999999996</v>
      </c>
      <c r="I105" s="5">
        <v>26197</v>
      </c>
      <c r="J105" s="5">
        <v>2.9</v>
      </c>
      <c r="K105" s="5">
        <v>75971.3</v>
      </c>
    </row>
    <row r="106" spans="1:11" x14ac:dyDescent="0.25">
      <c r="A106" s="4">
        <v>102</v>
      </c>
      <c r="B106" s="4" t="s">
        <v>12</v>
      </c>
      <c r="C106" s="4" t="s">
        <v>133</v>
      </c>
      <c r="D106" s="1" t="s">
        <v>134</v>
      </c>
      <c r="E106" s="4" t="s">
        <v>135</v>
      </c>
      <c r="F106" s="1" t="s">
        <v>136</v>
      </c>
      <c r="G106" s="5">
        <v>28.96</v>
      </c>
      <c r="H106" s="5">
        <v>40</v>
      </c>
      <c r="I106" s="5">
        <v>200</v>
      </c>
      <c r="J106" s="5">
        <v>9.48</v>
      </c>
      <c r="K106" s="5">
        <v>1896</v>
      </c>
    </row>
    <row r="107" spans="1:11" x14ac:dyDescent="0.25">
      <c r="A107" s="4">
        <v>103</v>
      </c>
      <c r="B107" s="4" t="s">
        <v>12</v>
      </c>
      <c r="C107" s="4" t="s">
        <v>41</v>
      </c>
      <c r="D107" s="1" t="s">
        <v>42</v>
      </c>
      <c r="E107" s="4" t="s">
        <v>43</v>
      </c>
      <c r="F107" s="1" t="s">
        <v>44</v>
      </c>
      <c r="G107" s="5">
        <v>137.471</v>
      </c>
      <c r="H107" s="5">
        <v>199.149</v>
      </c>
      <c r="I107" s="5">
        <v>935</v>
      </c>
      <c r="J107" s="5">
        <v>5.26</v>
      </c>
      <c r="K107" s="5">
        <v>4918.0999999999995</v>
      </c>
    </row>
    <row r="108" spans="1:11" x14ac:dyDescent="0.25">
      <c r="A108" s="4">
        <v>104</v>
      </c>
      <c r="B108" s="4" t="s">
        <v>12</v>
      </c>
      <c r="C108" s="4" t="s">
        <v>137</v>
      </c>
      <c r="D108" s="1" t="s">
        <v>138</v>
      </c>
      <c r="E108" s="4" t="s">
        <v>15</v>
      </c>
      <c r="F108" s="1" t="s">
        <v>16</v>
      </c>
      <c r="G108" s="5">
        <v>26</v>
      </c>
      <c r="H108" s="5">
        <v>27.2</v>
      </c>
      <c r="I108" s="5">
        <v>129</v>
      </c>
      <c r="J108" s="5">
        <v>9.1</v>
      </c>
      <c r="K108" s="5">
        <v>1173.8999999999999</v>
      </c>
    </row>
    <row r="109" spans="1:11" x14ac:dyDescent="0.25">
      <c r="A109" s="4">
        <v>105</v>
      </c>
      <c r="B109" s="4" t="s">
        <v>12</v>
      </c>
      <c r="C109" s="4" t="s">
        <v>137</v>
      </c>
      <c r="D109" s="1" t="s">
        <v>138</v>
      </c>
      <c r="E109" s="4" t="s">
        <v>59</v>
      </c>
      <c r="F109" s="1" t="s">
        <v>60</v>
      </c>
      <c r="G109" s="5">
        <v>732.803</v>
      </c>
      <c r="H109" s="5">
        <v>782.87800000000004</v>
      </c>
      <c r="I109" s="5">
        <v>3953</v>
      </c>
      <c r="J109" s="5">
        <v>11.1</v>
      </c>
      <c r="K109" s="5">
        <v>43878.299999999996</v>
      </c>
    </row>
    <row r="110" spans="1:11" x14ac:dyDescent="0.25">
      <c r="A110" s="4">
        <v>106</v>
      </c>
      <c r="B110" s="4" t="s">
        <v>12</v>
      </c>
      <c r="C110" s="4" t="s">
        <v>139</v>
      </c>
      <c r="D110" s="1" t="s">
        <v>140</v>
      </c>
      <c r="E110" s="4" t="s">
        <v>15</v>
      </c>
      <c r="F110" s="1" t="s">
        <v>16</v>
      </c>
      <c r="G110" s="5">
        <v>1806.1379999999999</v>
      </c>
      <c r="H110" s="5">
        <v>1842.261</v>
      </c>
      <c r="I110" s="5">
        <v>9300</v>
      </c>
      <c r="J110" s="5">
        <v>3.28</v>
      </c>
      <c r="K110" s="5">
        <v>30504</v>
      </c>
    </row>
    <row r="111" spans="1:11" x14ac:dyDescent="0.25">
      <c r="A111" s="4">
        <v>107</v>
      </c>
      <c r="B111" s="4" t="s">
        <v>12</v>
      </c>
      <c r="C111" s="4" t="s">
        <v>45</v>
      </c>
      <c r="D111" s="1" t="s">
        <v>46</v>
      </c>
      <c r="E111" s="4" t="s">
        <v>47</v>
      </c>
      <c r="F111" s="1" t="s">
        <v>48</v>
      </c>
      <c r="G111" s="5">
        <v>330</v>
      </c>
      <c r="H111" s="5">
        <v>350</v>
      </c>
      <c r="I111" s="5">
        <v>1206</v>
      </c>
      <c r="J111" s="5">
        <v>5.6</v>
      </c>
      <c r="K111" s="5">
        <v>6753.5999999999995</v>
      </c>
    </row>
    <row r="112" spans="1:11" x14ac:dyDescent="0.25">
      <c r="A112" s="4">
        <v>108</v>
      </c>
      <c r="B112" s="4" t="s">
        <v>12</v>
      </c>
      <c r="C112" s="4" t="s">
        <v>141</v>
      </c>
      <c r="D112" s="1" t="s">
        <v>142</v>
      </c>
      <c r="E112" s="4" t="s">
        <v>83</v>
      </c>
      <c r="F112" s="1" t="s">
        <v>84</v>
      </c>
      <c r="G112" s="5">
        <v>31.113</v>
      </c>
      <c r="H112" s="5">
        <v>31.556999999999999</v>
      </c>
      <c r="I112" s="5">
        <v>216</v>
      </c>
      <c r="J112" s="5">
        <v>4.5</v>
      </c>
      <c r="K112" s="5">
        <v>972</v>
      </c>
    </row>
    <row r="113" spans="1:11" x14ac:dyDescent="0.25">
      <c r="A113" s="4">
        <v>109</v>
      </c>
      <c r="B113" s="4" t="s">
        <v>12</v>
      </c>
      <c r="C113" s="4" t="s">
        <v>141</v>
      </c>
      <c r="D113" s="1" t="s">
        <v>142</v>
      </c>
      <c r="E113" s="4" t="s">
        <v>83</v>
      </c>
      <c r="F113" s="1" t="s">
        <v>84</v>
      </c>
      <c r="G113" s="5">
        <v>10.528</v>
      </c>
      <c r="H113" s="5">
        <v>10.678000000000001</v>
      </c>
      <c r="I113" s="5">
        <v>143</v>
      </c>
      <c r="J113" s="5">
        <v>2.2999999999999998</v>
      </c>
      <c r="K113" s="5">
        <v>328.9</v>
      </c>
    </row>
    <row r="114" spans="1:11" x14ac:dyDescent="0.25">
      <c r="A114" s="4">
        <v>110</v>
      </c>
      <c r="B114" s="4" t="s">
        <v>12</v>
      </c>
      <c r="C114" s="4" t="s">
        <v>69</v>
      </c>
      <c r="D114" s="1" t="s">
        <v>70</v>
      </c>
      <c r="E114" s="4" t="s">
        <v>15</v>
      </c>
      <c r="F114" s="1" t="s">
        <v>16</v>
      </c>
      <c r="G114" s="5">
        <v>1322.4</v>
      </c>
      <c r="H114" s="5">
        <v>1519</v>
      </c>
      <c r="I114" s="5">
        <v>10452</v>
      </c>
      <c r="J114" s="5">
        <v>1.95</v>
      </c>
      <c r="K114" s="5">
        <v>20381.399999999998</v>
      </c>
    </row>
    <row r="115" spans="1:11" x14ac:dyDescent="0.25">
      <c r="A115" s="4">
        <v>111</v>
      </c>
      <c r="B115" s="4" t="s">
        <v>12</v>
      </c>
      <c r="C115" s="4" t="s">
        <v>143</v>
      </c>
      <c r="D115" s="1" t="s">
        <v>144</v>
      </c>
      <c r="E115" s="4" t="s">
        <v>15</v>
      </c>
      <c r="F115" s="1" t="s">
        <v>16</v>
      </c>
      <c r="G115" s="5">
        <v>2.3079999999999998</v>
      </c>
      <c r="H115" s="5">
        <v>2.69</v>
      </c>
      <c r="I115" s="5">
        <v>14</v>
      </c>
      <c r="J115" s="5">
        <v>10.86</v>
      </c>
      <c r="K115" s="5">
        <v>152.04</v>
      </c>
    </row>
    <row r="116" spans="1:11" x14ac:dyDescent="0.25">
      <c r="A116" s="4">
        <v>112</v>
      </c>
      <c r="B116" s="4" t="s">
        <v>12</v>
      </c>
      <c r="C116" s="4" t="s">
        <v>145</v>
      </c>
      <c r="D116" s="1" t="s">
        <v>146</v>
      </c>
      <c r="E116" s="4" t="s">
        <v>147</v>
      </c>
      <c r="F116" s="1" t="s">
        <v>148</v>
      </c>
      <c r="G116" s="5">
        <v>12.048999999999999</v>
      </c>
      <c r="H116" s="5">
        <v>12.968999999999999</v>
      </c>
      <c r="I116" s="5">
        <v>60</v>
      </c>
      <c r="J116" s="5">
        <v>3</v>
      </c>
      <c r="K116" s="5">
        <v>180</v>
      </c>
    </row>
    <row r="117" spans="1:11" x14ac:dyDescent="0.25">
      <c r="A117" s="4">
        <v>113</v>
      </c>
      <c r="B117" s="4" t="s">
        <v>12</v>
      </c>
      <c r="C117" s="4" t="s">
        <v>73</v>
      </c>
      <c r="D117" s="1" t="s">
        <v>74</v>
      </c>
      <c r="E117" s="4" t="s">
        <v>55</v>
      </c>
      <c r="F117" s="1" t="s">
        <v>56</v>
      </c>
      <c r="G117" s="5">
        <v>58.847999999999999</v>
      </c>
      <c r="H117" s="5">
        <v>69.015000000000001</v>
      </c>
      <c r="I117" s="5">
        <v>503</v>
      </c>
      <c r="J117" s="5">
        <v>4.95</v>
      </c>
      <c r="K117" s="5">
        <v>2489.85</v>
      </c>
    </row>
    <row r="118" spans="1:11" x14ac:dyDescent="0.25">
      <c r="A118" s="4">
        <v>114</v>
      </c>
      <c r="B118" s="4" t="s">
        <v>12</v>
      </c>
      <c r="C118" s="4" t="s">
        <v>23</v>
      </c>
      <c r="D118" s="1" t="s">
        <v>24</v>
      </c>
      <c r="E118" s="4" t="s">
        <v>51</v>
      </c>
      <c r="F118" s="1" t="s">
        <v>52</v>
      </c>
      <c r="G118" s="5">
        <v>11</v>
      </c>
      <c r="H118" s="5">
        <v>13</v>
      </c>
      <c r="I118" s="5">
        <v>55</v>
      </c>
      <c r="J118" s="5">
        <v>17.54</v>
      </c>
      <c r="K118" s="5">
        <v>964.69999999999993</v>
      </c>
    </row>
    <row r="119" spans="1:11" x14ac:dyDescent="0.25">
      <c r="A119" s="4">
        <v>115</v>
      </c>
      <c r="B119" s="4" t="s">
        <v>12</v>
      </c>
      <c r="C119" s="4" t="s">
        <v>149</v>
      </c>
      <c r="D119" s="1" t="s">
        <v>150</v>
      </c>
      <c r="E119" s="4" t="s">
        <v>15</v>
      </c>
      <c r="F119" s="1" t="s">
        <v>16</v>
      </c>
      <c r="G119" s="5">
        <v>25</v>
      </c>
      <c r="H119" s="5">
        <v>26.2</v>
      </c>
      <c r="I119" s="5">
        <v>150</v>
      </c>
      <c r="J119" s="5">
        <v>4</v>
      </c>
      <c r="K119" s="5">
        <v>600</v>
      </c>
    </row>
    <row r="120" spans="1:11" x14ac:dyDescent="0.25">
      <c r="A120" s="4">
        <v>116</v>
      </c>
      <c r="B120" s="4" t="s">
        <v>12</v>
      </c>
      <c r="C120" s="4" t="s">
        <v>151</v>
      </c>
      <c r="D120" s="1" t="s">
        <v>152</v>
      </c>
      <c r="E120" s="4" t="s">
        <v>129</v>
      </c>
      <c r="F120" s="1" t="s">
        <v>130</v>
      </c>
      <c r="G120" s="5">
        <v>449.48899999999998</v>
      </c>
      <c r="H120" s="5">
        <v>480.05700000000002</v>
      </c>
      <c r="I120" s="5">
        <v>2100</v>
      </c>
      <c r="J120" s="5">
        <v>4.3</v>
      </c>
      <c r="K120" s="5">
        <v>9030</v>
      </c>
    </row>
    <row r="121" spans="1:11" x14ac:dyDescent="0.25">
      <c r="A121" s="4">
        <v>117</v>
      </c>
      <c r="B121" s="4" t="s">
        <v>12</v>
      </c>
      <c r="C121" s="4" t="s">
        <v>95</v>
      </c>
      <c r="D121" s="1" t="s">
        <v>96</v>
      </c>
      <c r="E121" s="4" t="s">
        <v>15</v>
      </c>
      <c r="F121" s="1" t="s">
        <v>16</v>
      </c>
      <c r="G121" s="5">
        <v>17</v>
      </c>
      <c r="H121" s="5">
        <v>18</v>
      </c>
      <c r="I121" s="5">
        <v>91</v>
      </c>
      <c r="J121" s="5">
        <v>5.25</v>
      </c>
      <c r="K121" s="5">
        <v>477.75</v>
      </c>
    </row>
    <row r="122" spans="1:11" x14ac:dyDescent="0.25">
      <c r="A122" s="4">
        <v>118</v>
      </c>
      <c r="B122" s="4" t="s">
        <v>12</v>
      </c>
      <c r="C122" s="4" t="s">
        <v>153</v>
      </c>
      <c r="D122" s="1" t="s">
        <v>154</v>
      </c>
      <c r="E122" s="4" t="s">
        <v>83</v>
      </c>
      <c r="F122" s="1" t="s">
        <v>84</v>
      </c>
      <c r="G122" s="5">
        <v>710.75199999999995</v>
      </c>
      <c r="H122" s="5">
        <v>739.74300000000005</v>
      </c>
      <c r="I122" s="5">
        <v>5410</v>
      </c>
      <c r="J122" s="5">
        <v>3.05</v>
      </c>
      <c r="K122" s="5">
        <v>16500.5</v>
      </c>
    </row>
    <row r="123" spans="1:11" x14ac:dyDescent="0.25">
      <c r="A123" s="4">
        <v>119</v>
      </c>
      <c r="B123" s="4" t="s">
        <v>12</v>
      </c>
      <c r="C123" s="4" t="s">
        <v>33</v>
      </c>
      <c r="D123" s="1" t="s">
        <v>34</v>
      </c>
      <c r="E123" s="4" t="s">
        <v>15</v>
      </c>
      <c r="F123" s="1" t="s">
        <v>16</v>
      </c>
      <c r="G123" s="5">
        <v>1111.8</v>
      </c>
      <c r="H123" s="5">
        <v>1419</v>
      </c>
      <c r="I123" s="5">
        <v>8592</v>
      </c>
      <c r="J123" s="5">
        <v>4.7300000000000004</v>
      </c>
      <c r="K123" s="5">
        <v>40640.160000000003</v>
      </c>
    </row>
    <row r="124" spans="1:11" x14ac:dyDescent="0.25">
      <c r="A124" s="4">
        <v>120</v>
      </c>
      <c r="B124" s="4" t="s">
        <v>12</v>
      </c>
      <c r="C124" s="4" t="s">
        <v>155</v>
      </c>
      <c r="D124" s="1" t="s">
        <v>156</v>
      </c>
      <c r="E124" s="4" t="s">
        <v>83</v>
      </c>
      <c r="F124" s="1" t="s">
        <v>84</v>
      </c>
      <c r="G124" s="5">
        <v>154.703</v>
      </c>
      <c r="H124" s="5">
        <v>166.07900000000001</v>
      </c>
      <c r="I124" s="5">
        <v>751</v>
      </c>
      <c r="J124" s="5">
        <v>3.02</v>
      </c>
      <c r="K124" s="5">
        <v>2268.02</v>
      </c>
    </row>
    <row r="125" spans="1:11" x14ac:dyDescent="0.25">
      <c r="A125" s="4">
        <v>121</v>
      </c>
      <c r="B125" s="4" t="s">
        <v>12</v>
      </c>
      <c r="C125" s="4" t="s">
        <v>37</v>
      </c>
      <c r="D125" s="1" t="s">
        <v>38</v>
      </c>
      <c r="E125" s="4" t="s">
        <v>15</v>
      </c>
      <c r="F125" s="1" t="s">
        <v>16</v>
      </c>
      <c r="G125" s="5">
        <v>299</v>
      </c>
      <c r="H125" s="5">
        <v>352</v>
      </c>
      <c r="I125" s="5">
        <v>1704</v>
      </c>
      <c r="J125" s="5">
        <v>5.64</v>
      </c>
      <c r="K125" s="5">
        <v>9610.56</v>
      </c>
    </row>
    <row r="126" spans="1:11" x14ac:dyDescent="0.25">
      <c r="A126" s="4">
        <v>122</v>
      </c>
      <c r="B126" s="4" t="s">
        <v>12</v>
      </c>
      <c r="C126" s="4" t="s">
        <v>13</v>
      </c>
      <c r="D126" s="1" t="s">
        <v>14</v>
      </c>
      <c r="E126" s="4" t="s">
        <v>15</v>
      </c>
      <c r="F126" s="1" t="s">
        <v>16</v>
      </c>
      <c r="G126" s="5">
        <v>2602.3200000000002</v>
      </c>
      <c r="H126" s="5">
        <v>2917</v>
      </c>
      <c r="I126" s="5">
        <v>14388</v>
      </c>
      <c r="J126" s="5">
        <v>5.6</v>
      </c>
      <c r="K126" s="5">
        <v>80572.799999999988</v>
      </c>
    </row>
    <row r="127" spans="1:11" x14ac:dyDescent="0.25">
      <c r="A127" s="4">
        <v>123</v>
      </c>
      <c r="B127" s="4" t="s">
        <v>12</v>
      </c>
      <c r="C127" s="4" t="s">
        <v>73</v>
      </c>
      <c r="D127" s="1" t="s">
        <v>74</v>
      </c>
      <c r="E127" s="4" t="s">
        <v>59</v>
      </c>
      <c r="F127" s="1" t="s">
        <v>60</v>
      </c>
      <c r="G127" s="5">
        <v>28.83</v>
      </c>
      <c r="H127" s="5">
        <v>35.682000000000002</v>
      </c>
      <c r="I127" s="5">
        <v>146</v>
      </c>
      <c r="J127" s="5">
        <v>13.9</v>
      </c>
      <c r="K127" s="5">
        <v>2029.4</v>
      </c>
    </row>
    <row r="128" spans="1:11" x14ac:dyDescent="0.25">
      <c r="A128" s="4">
        <v>124</v>
      </c>
      <c r="B128" s="4" t="s">
        <v>12</v>
      </c>
      <c r="C128" s="4" t="s">
        <v>41</v>
      </c>
      <c r="D128" s="1" t="s">
        <v>42</v>
      </c>
      <c r="E128" s="4" t="s">
        <v>15</v>
      </c>
      <c r="F128" s="1" t="s">
        <v>16</v>
      </c>
      <c r="G128" s="5">
        <v>8572.2929999999997</v>
      </c>
      <c r="H128" s="5">
        <v>9969.0360000000001</v>
      </c>
      <c r="I128" s="5">
        <v>52113</v>
      </c>
      <c r="J128" s="5">
        <v>5.59</v>
      </c>
      <c r="K128" s="5">
        <v>291311.67</v>
      </c>
    </row>
    <row r="129" spans="1:11" x14ac:dyDescent="0.25">
      <c r="A129" s="4">
        <v>125</v>
      </c>
      <c r="B129" s="4" t="s">
        <v>12</v>
      </c>
      <c r="C129" s="4" t="s">
        <v>157</v>
      </c>
      <c r="D129" s="1" t="s">
        <v>158</v>
      </c>
      <c r="E129" s="4" t="s">
        <v>15</v>
      </c>
      <c r="F129" s="1" t="s">
        <v>16</v>
      </c>
      <c r="G129" s="5">
        <v>102.179</v>
      </c>
      <c r="H129" s="5">
        <v>112.908</v>
      </c>
      <c r="I129" s="5">
        <v>465</v>
      </c>
      <c r="J129" s="5">
        <v>9.5</v>
      </c>
      <c r="K129" s="5">
        <v>4417.5</v>
      </c>
    </row>
    <row r="130" spans="1:11" x14ac:dyDescent="0.25">
      <c r="A130" s="4">
        <v>126</v>
      </c>
      <c r="B130" s="4" t="s">
        <v>12</v>
      </c>
      <c r="C130" s="4" t="s">
        <v>77</v>
      </c>
      <c r="D130" s="1" t="s">
        <v>78</v>
      </c>
      <c r="E130" s="4" t="s">
        <v>15</v>
      </c>
      <c r="F130" s="1" t="s">
        <v>16</v>
      </c>
      <c r="G130" s="5">
        <v>539.79999999999995</v>
      </c>
      <c r="H130" s="5">
        <v>650</v>
      </c>
      <c r="I130" s="5">
        <v>2442</v>
      </c>
      <c r="J130" s="5">
        <v>4.32</v>
      </c>
      <c r="K130" s="5">
        <v>10549.44</v>
      </c>
    </row>
    <row r="131" spans="1:11" x14ac:dyDescent="0.25">
      <c r="A131" s="4">
        <v>127</v>
      </c>
      <c r="B131" s="4" t="s">
        <v>12</v>
      </c>
      <c r="C131" s="4" t="s">
        <v>53</v>
      </c>
      <c r="D131" s="1" t="s">
        <v>54</v>
      </c>
      <c r="E131" s="4" t="s">
        <v>55</v>
      </c>
      <c r="F131" s="1" t="s">
        <v>56</v>
      </c>
      <c r="G131" s="5">
        <v>72.064999999999998</v>
      </c>
      <c r="H131" s="5">
        <v>82.558000000000007</v>
      </c>
      <c r="I131" s="5">
        <v>440</v>
      </c>
      <c r="J131" s="5">
        <v>7.3</v>
      </c>
      <c r="K131" s="5">
        <v>3212</v>
      </c>
    </row>
    <row r="132" spans="1:11" x14ac:dyDescent="0.25">
      <c r="A132" s="4">
        <v>128</v>
      </c>
      <c r="B132" s="4" t="s">
        <v>12</v>
      </c>
      <c r="C132" s="4" t="s">
        <v>77</v>
      </c>
      <c r="D132" s="1" t="s">
        <v>78</v>
      </c>
      <c r="E132" s="4" t="s">
        <v>55</v>
      </c>
      <c r="F132" s="1" t="s">
        <v>56</v>
      </c>
      <c r="G132" s="5">
        <v>529.70000000000005</v>
      </c>
      <c r="H132" s="5">
        <v>588.5</v>
      </c>
      <c r="I132" s="5">
        <v>2872</v>
      </c>
      <c r="J132" s="5">
        <v>3.16</v>
      </c>
      <c r="K132" s="5">
        <v>9075.52</v>
      </c>
    </row>
    <row r="133" spans="1:11" x14ac:dyDescent="0.25">
      <c r="A133" s="4">
        <v>129</v>
      </c>
      <c r="B133" s="4" t="s">
        <v>12</v>
      </c>
      <c r="C133" s="4" t="s">
        <v>111</v>
      </c>
      <c r="D133" s="1" t="s">
        <v>112</v>
      </c>
      <c r="E133" s="4" t="s">
        <v>39</v>
      </c>
      <c r="F133" s="1" t="s">
        <v>40</v>
      </c>
      <c r="G133" s="5">
        <v>1786.9169999999999</v>
      </c>
      <c r="H133" s="5">
        <v>1837.3340000000001</v>
      </c>
      <c r="I133" s="5">
        <v>8980</v>
      </c>
      <c r="J133" s="5">
        <v>3.15</v>
      </c>
      <c r="K133" s="5">
        <v>28287</v>
      </c>
    </row>
    <row r="134" spans="1:11" x14ac:dyDescent="0.25">
      <c r="A134" s="4">
        <v>130</v>
      </c>
      <c r="B134" s="4" t="s">
        <v>12</v>
      </c>
      <c r="C134" s="4" t="s">
        <v>17</v>
      </c>
      <c r="D134" s="1" t="s">
        <v>18</v>
      </c>
      <c r="E134" s="4" t="s">
        <v>15</v>
      </c>
      <c r="F134" s="1" t="s">
        <v>16</v>
      </c>
      <c r="G134" s="5">
        <v>568</v>
      </c>
      <c r="H134" s="5">
        <v>620</v>
      </c>
      <c r="I134" s="5">
        <v>2236</v>
      </c>
      <c r="J134" s="5">
        <v>5.82</v>
      </c>
      <c r="K134" s="5">
        <v>13013.52</v>
      </c>
    </row>
    <row r="135" spans="1:11" x14ac:dyDescent="0.25">
      <c r="A135" s="4">
        <v>131</v>
      </c>
      <c r="B135" s="4" t="s">
        <v>12</v>
      </c>
      <c r="C135" s="4" t="s">
        <v>77</v>
      </c>
      <c r="D135" s="1" t="s">
        <v>78</v>
      </c>
      <c r="E135" s="4" t="s">
        <v>55</v>
      </c>
      <c r="F135" s="1" t="s">
        <v>56</v>
      </c>
      <c r="G135" s="5">
        <v>492.6</v>
      </c>
      <c r="H135" s="5">
        <v>617.4</v>
      </c>
      <c r="I135" s="5">
        <v>2352</v>
      </c>
      <c r="J135" s="5">
        <v>5.6</v>
      </c>
      <c r="K135" s="5">
        <v>13171.199999999999</v>
      </c>
    </row>
    <row r="136" spans="1:11" x14ac:dyDescent="0.25">
      <c r="A136" s="4">
        <v>132</v>
      </c>
      <c r="B136" s="4" t="s">
        <v>12</v>
      </c>
      <c r="C136" s="4" t="s">
        <v>77</v>
      </c>
      <c r="D136" s="1" t="s">
        <v>78</v>
      </c>
      <c r="E136" s="4" t="s">
        <v>15</v>
      </c>
      <c r="F136" s="1" t="s">
        <v>16</v>
      </c>
      <c r="G136" s="5">
        <v>923.4</v>
      </c>
      <c r="H136" s="5">
        <v>1091.4000000000001</v>
      </c>
      <c r="I136" s="5">
        <v>5453</v>
      </c>
      <c r="J136" s="5">
        <v>5.0999999999999996</v>
      </c>
      <c r="K136" s="5">
        <v>27810.3</v>
      </c>
    </row>
    <row r="137" spans="1:11" x14ac:dyDescent="0.25">
      <c r="A137" s="4">
        <v>133</v>
      </c>
      <c r="B137" s="4" t="s">
        <v>12</v>
      </c>
      <c r="C137" s="4" t="s">
        <v>25</v>
      </c>
      <c r="D137" s="1" t="s">
        <v>26</v>
      </c>
      <c r="E137" s="4" t="s">
        <v>15</v>
      </c>
      <c r="F137" s="1" t="s">
        <v>16</v>
      </c>
      <c r="G137" s="5">
        <v>1123.05</v>
      </c>
      <c r="H137" s="5">
        <v>1571</v>
      </c>
      <c r="I137" s="5">
        <v>7492</v>
      </c>
      <c r="J137" s="5">
        <v>8.2100000000000009</v>
      </c>
      <c r="K137" s="5">
        <v>61509.320000000007</v>
      </c>
    </row>
    <row r="138" spans="1:11" x14ac:dyDescent="0.25">
      <c r="A138" s="4">
        <v>134</v>
      </c>
      <c r="B138" s="4" t="s">
        <v>12</v>
      </c>
      <c r="C138" s="4" t="s">
        <v>107</v>
      </c>
      <c r="D138" s="1" t="s">
        <v>108</v>
      </c>
      <c r="E138" s="4" t="s">
        <v>15</v>
      </c>
      <c r="F138" s="1" t="s">
        <v>16</v>
      </c>
      <c r="G138" s="5">
        <v>251.45699999999999</v>
      </c>
      <c r="H138" s="5">
        <v>297.05500000000001</v>
      </c>
      <c r="I138" s="5">
        <v>1770</v>
      </c>
      <c r="J138" s="5">
        <v>4.25</v>
      </c>
      <c r="K138" s="5">
        <v>7522.5</v>
      </c>
    </row>
    <row r="139" spans="1:11" x14ac:dyDescent="0.25">
      <c r="A139" s="4">
        <v>135</v>
      </c>
      <c r="B139" s="4" t="s">
        <v>12</v>
      </c>
      <c r="C139" s="4" t="s">
        <v>105</v>
      </c>
      <c r="D139" s="1" t="s">
        <v>106</v>
      </c>
      <c r="E139" s="4" t="s">
        <v>15</v>
      </c>
      <c r="F139" s="1" t="s">
        <v>16</v>
      </c>
      <c r="G139" s="5">
        <v>4.5410000000000004</v>
      </c>
      <c r="H139" s="5">
        <v>5.367</v>
      </c>
      <c r="I139" s="5">
        <v>25</v>
      </c>
      <c r="J139" s="5">
        <v>4.37</v>
      </c>
      <c r="K139" s="5">
        <v>109.25</v>
      </c>
    </row>
    <row r="140" spans="1:11" x14ac:dyDescent="0.25">
      <c r="A140" s="4">
        <v>136</v>
      </c>
      <c r="B140" s="4" t="s">
        <v>12</v>
      </c>
      <c r="C140" s="4" t="s">
        <v>105</v>
      </c>
      <c r="D140" s="1" t="s">
        <v>106</v>
      </c>
      <c r="E140" s="4" t="s">
        <v>15</v>
      </c>
      <c r="F140" s="1" t="s">
        <v>16</v>
      </c>
      <c r="G140" s="5">
        <v>566.18200000000002</v>
      </c>
      <c r="H140" s="5">
        <v>669.22900000000004</v>
      </c>
      <c r="I140" s="5">
        <v>5606</v>
      </c>
      <c r="J140" s="5">
        <v>2.4300000000000002</v>
      </c>
      <c r="K140" s="5">
        <v>13622.580000000002</v>
      </c>
    </row>
    <row r="141" spans="1:11" x14ac:dyDescent="0.25">
      <c r="A141" s="4">
        <v>137</v>
      </c>
      <c r="B141" s="4" t="s">
        <v>12</v>
      </c>
      <c r="C141" s="4" t="s">
        <v>105</v>
      </c>
      <c r="D141" s="1" t="s">
        <v>106</v>
      </c>
      <c r="E141" s="4" t="s">
        <v>15</v>
      </c>
      <c r="F141" s="1" t="s">
        <v>16</v>
      </c>
      <c r="G141" s="5">
        <v>180</v>
      </c>
      <c r="H141" s="5">
        <v>247</v>
      </c>
      <c r="I141" s="5">
        <v>3098</v>
      </c>
      <c r="J141" s="5">
        <v>3</v>
      </c>
      <c r="K141" s="5">
        <v>9294</v>
      </c>
    </row>
    <row r="142" spans="1:11" x14ac:dyDescent="0.25">
      <c r="A142" s="4">
        <v>138</v>
      </c>
      <c r="B142" s="4" t="s">
        <v>12</v>
      </c>
      <c r="C142" s="4" t="s">
        <v>95</v>
      </c>
      <c r="D142" s="1" t="s">
        <v>96</v>
      </c>
      <c r="E142" s="4" t="s">
        <v>15</v>
      </c>
      <c r="F142" s="1" t="s">
        <v>16</v>
      </c>
      <c r="G142" s="5">
        <v>1200</v>
      </c>
      <c r="H142" s="5">
        <v>1340</v>
      </c>
      <c r="I142" s="5">
        <v>9360</v>
      </c>
      <c r="J142" s="5">
        <v>3.15</v>
      </c>
      <c r="K142" s="5">
        <v>29484</v>
      </c>
    </row>
    <row r="143" spans="1:11" x14ac:dyDescent="0.25">
      <c r="A143" s="4">
        <v>139</v>
      </c>
      <c r="B143" s="4" t="s">
        <v>12</v>
      </c>
      <c r="C143" s="4" t="s">
        <v>95</v>
      </c>
      <c r="D143" s="1" t="s">
        <v>96</v>
      </c>
      <c r="E143" s="4" t="s">
        <v>15</v>
      </c>
      <c r="F143" s="1" t="s">
        <v>16</v>
      </c>
      <c r="G143" s="5">
        <v>400</v>
      </c>
      <c r="H143" s="5">
        <v>424</v>
      </c>
      <c r="I143" s="5">
        <v>3126</v>
      </c>
      <c r="J143" s="5">
        <v>3.1</v>
      </c>
      <c r="K143" s="5">
        <v>9690.6</v>
      </c>
    </row>
    <row r="144" spans="1:11" x14ac:dyDescent="0.25">
      <c r="A144" s="4">
        <v>140</v>
      </c>
      <c r="B144" s="4" t="s">
        <v>12</v>
      </c>
      <c r="C144" s="4" t="s">
        <v>95</v>
      </c>
      <c r="D144" s="1" t="s">
        <v>96</v>
      </c>
      <c r="E144" s="4" t="s">
        <v>15</v>
      </c>
      <c r="F144" s="1" t="s">
        <v>16</v>
      </c>
      <c r="G144" s="5">
        <v>1200</v>
      </c>
      <c r="H144" s="5">
        <v>1370</v>
      </c>
      <c r="I144" s="5">
        <v>13274</v>
      </c>
      <c r="J144" s="5">
        <v>2.95</v>
      </c>
      <c r="K144" s="5">
        <v>39158.300000000003</v>
      </c>
    </row>
    <row r="145" spans="1:11" x14ac:dyDescent="0.25">
      <c r="A145" s="4">
        <v>141</v>
      </c>
      <c r="B145" s="4" t="s">
        <v>12</v>
      </c>
      <c r="C145" s="4" t="s">
        <v>89</v>
      </c>
      <c r="D145" s="1" t="s">
        <v>90</v>
      </c>
      <c r="E145" s="4" t="s">
        <v>15</v>
      </c>
      <c r="F145" s="1" t="s">
        <v>16</v>
      </c>
      <c r="G145" s="5">
        <v>823.7</v>
      </c>
      <c r="H145" s="5">
        <v>940</v>
      </c>
      <c r="I145" s="5">
        <v>5283</v>
      </c>
      <c r="J145" s="5">
        <v>5.0999999999999996</v>
      </c>
      <c r="K145" s="5">
        <v>26943.3</v>
      </c>
    </row>
    <row r="146" spans="1:11" x14ac:dyDescent="0.25">
      <c r="A146" s="4">
        <v>142</v>
      </c>
      <c r="B146" s="4" t="s">
        <v>12</v>
      </c>
      <c r="C146" s="4" t="s">
        <v>105</v>
      </c>
      <c r="D146" s="1" t="s">
        <v>106</v>
      </c>
      <c r="E146" s="4" t="s">
        <v>15</v>
      </c>
      <c r="F146" s="1" t="s">
        <v>16</v>
      </c>
      <c r="G146" s="5">
        <v>64.680000000000007</v>
      </c>
      <c r="H146" s="5">
        <v>72</v>
      </c>
      <c r="I146" s="5">
        <v>328</v>
      </c>
      <c r="J146" s="5">
        <v>2.59</v>
      </c>
      <c r="K146" s="5">
        <v>849.52</v>
      </c>
    </row>
    <row r="147" spans="1:11" x14ac:dyDescent="0.25">
      <c r="A147" s="4">
        <v>143</v>
      </c>
      <c r="B147" s="4" t="s">
        <v>12</v>
      </c>
      <c r="C147" s="4" t="s">
        <v>99</v>
      </c>
      <c r="D147" s="1" t="s">
        <v>100</v>
      </c>
      <c r="E147" s="4" t="s">
        <v>15</v>
      </c>
      <c r="F147" s="1" t="s">
        <v>16</v>
      </c>
      <c r="G147" s="5">
        <v>97.57</v>
      </c>
      <c r="H147" s="5">
        <v>110</v>
      </c>
      <c r="I147" s="5">
        <v>403</v>
      </c>
      <c r="J147" s="5">
        <v>2.2400000000000002</v>
      </c>
      <c r="K147" s="5">
        <v>902.72000000000014</v>
      </c>
    </row>
    <row r="148" spans="1:11" x14ac:dyDescent="0.25">
      <c r="A148" s="4">
        <v>144</v>
      </c>
      <c r="B148" s="4" t="s">
        <v>12</v>
      </c>
      <c r="C148" s="4" t="s">
        <v>13</v>
      </c>
      <c r="D148" s="1" t="s">
        <v>14</v>
      </c>
      <c r="E148" s="4" t="s">
        <v>15</v>
      </c>
      <c r="F148" s="1" t="s">
        <v>16</v>
      </c>
      <c r="G148" s="5">
        <v>641.66999999999996</v>
      </c>
      <c r="H148" s="5">
        <v>713</v>
      </c>
      <c r="I148" s="5">
        <v>3824</v>
      </c>
      <c r="J148" s="5">
        <v>5.75</v>
      </c>
      <c r="K148" s="5">
        <v>21988</v>
      </c>
    </row>
    <row r="149" spans="1:11" x14ac:dyDescent="0.25">
      <c r="A149" s="4">
        <v>145</v>
      </c>
      <c r="B149" s="4" t="s">
        <v>12</v>
      </c>
      <c r="C149" s="4" t="s">
        <v>95</v>
      </c>
      <c r="D149" s="1" t="s">
        <v>96</v>
      </c>
      <c r="E149" s="4" t="s">
        <v>15</v>
      </c>
      <c r="F149" s="1" t="s">
        <v>16</v>
      </c>
      <c r="G149" s="5">
        <v>1200</v>
      </c>
      <c r="H149" s="5">
        <v>1350</v>
      </c>
      <c r="I149" s="5">
        <v>9306</v>
      </c>
      <c r="J149" s="5">
        <v>3.1</v>
      </c>
      <c r="K149" s="5">
        <v>28848.600000000002</v>
      </c>
    </row>
    <row r="150" spans="1:11" x14ac:dyDescent="0.25">
      <c r="A150" s="4">
        <v>146</v>
      </c>
      <c r="B150" s="4" t="s">
        <v>12</v>
      </c>
      <c r="C150" s="4" t="s">
        <v>95</v>
      </c>
      <c r="D150" s="1" t="s">
        <v>96</v>
      </c>
      <c r="E150" s="4" t="s">
        <v>15</v>
      </c>
      <c r="F150" s="1" t="s">
        <v>16</v>
      </c>
      <c r="G150" s="5">
        <v>1000</v>
      </c>
      <c r="H150" s="5">
        <v>1070</v>
      </c>
      <c r="I150" s="5">
        <v>8202</v>
      </c>
      <c r="J150" s="5">
        <v>3.15</v>
      </c>
      <c r="K150" s="5">
        <v>25836.3</v>
      </c>
    </row>
    <row r="151" spans="1:11" x14ac:dyDescent="0.25">
      <c r="A151" s="4">
        <v>147</v>
      </c>
      <c r="B151" s="4" t="s">
        <v>12</v>
      </c>
      <c r="C151" s="4" t="s">
        <v>95</v>
      </c>
      <c r="D151" s="1" t="s">
        <v>96</v>
      </c>
      <c r="E151" s="4" t="s">
        <v>15</v>
      </c>
      <c r="F151" s="1" t="s">
        <v>16</v>
      </c>
      <c r="G151" s="5">
        <v>2500</v>
      </c>
      <c r="H151" s="5">
        <v>2720</v>
      </c>
      <c r="I151" s="5">
        <v>18756</v>
      </c>
      <c r="J151" s="5">
        <v>3.17</v>
      </c>
      <c r="K151" s="5">
        <v>59456.52</v>
      </c>
    </row>
    <row r="152" spans="1:11" x14ac:dyDescent="0.25">
      <c r="A152" s="4">
        <v>148</v>
      </c>
      <c r="B152" s="4" t="s">
        <v>12</v>
      </c>
      <c r="C152" s="4" t="s">
        <v>159</v>
      </c>
      <c r="D152" s="1" t="s">
        <v>160</v>
      </c>
      <c r="E152" s="4" t="s">
        <v>55</v>
      </c>
      <c r="F152" s="1" t="s">
        <v>56</v>
      </c>
      <c r="G152" s="5">
        <v>12.785</v>
      </c>
      <c r="H152" s="5">
        <v>13.584</v>
      </c>
      <c r="I152" s="5">
        <v>76</v>
      </c>
      <c r="J152" s="5">
        <v>1</v>
      </c>
      <c r="K152" s="5">
        <v>76</v>
      </c>
    </row>
    <row r="153" spans="1:11" x14ac:dyDescent="0.25">
      <c r="A153" s="4">
        <v>149</v>
      </c>
      <c r="B153" s="4" t="s">
        <v>12</v>
      </c>
      <c r="C153" s="4" t="s">
        <v>161</v>
      </c>
      <c r="D153" s="1" t="s">
        <v>162</v>
      </c>
      <c r="E153" s="4" t="s">
        <v>15</v>
      </c>
      <c r="F153" s="1" t="s">
        <v>16</v>
      </c>
      <c r="G153" s="5">
        <v>136.398</v>
      </c>
      <c r="H153" s="5">
        <v>145.52799999999999</v>
      </c>
      <c r="I153" s="5">
        <v>995</v>
      </c>
      <c r="J153" s="5">
        <v>8.16</v>
      </c>
      <c r="K153" s="5">
        <v>8119.2</v>
      </c>
    </row>
    <row r="154" spans="1:11" x14ac:dyDescent="0.25">
      <c r="A154" s="4">
        <v>150</v>
      </c>
      <c r="B154" s="4" t="s">
        <v>12</v>
      </c>
      <c r="C154" s="4" t="s">
        <v>95</v>
      </c>
      <c r="D154" s="1" t="s">
        <v>96</v>
      </c>
      <c r="E154" s="4" t="s">
        <v>15</v>
      </c>
      <c r="F154" s="1" t="s">
        <v>16</v>
      </c>
      <c r="G154" s="5">
        <v>22</v>
      </c>
      <c r="H154" s="5">
        <v>24</v>
      </c>
      <c r="I154" s="5">
        <v>107</v>
      </c>
      <c r="J154" s="5">
        <v>5.8</v>
      </c>
      <c r="K154" s="5">
        <v>620.6</v>
      </c>
    </row>
    <row r="155" spans="1:11" x14ac:dyDescent="0.25">
      <c r="A155" s="4">
        <v>151</v>
      </c>
      <c r="B155" s="4" t="s">
        <v>12</v>
      </c>
      <c r="C155" s="4" t="s">
        <v>163</v>
      </c>
      <c r="D155" s="1" t="s">
        <v>164</v>
      </c>
      <c r="E155" s="4" t="s">
        <v>165</v>
      </c>
      <c r="F155" s="1" t="s">
        <v>166</v>
      </c>
      <c r="G155" s="5">
        <v>15.877000000000001</v>
      </c>
      <c r="H155" s="5">
        <v>18.216999999999999</v>
      </c>
      <c r="I155" s="5">
        <v>15</v>
      </c>
      <c r="J155" s="5">
        <v>2.5</v>
      </c>
      <c r="K155" s="5">
        <v>37.5</v>
      </c>
    </row>
    <row r="156" spans="1:11" x14ac:dyDescent="0.25">
      <c r="A156" s="4">
        <v>152</v>
      </c>
      <c r="B156" s="4" t="s">
        <v>12</v>
      </c>
      <c r="C156" s="4" t="s">
        <v>167</v>
      </c>
      <c r="D156" s="1" t="s">
        <v>168</v>
      </c>
      <c r="E156" s="4" t="s">
        <v>83</v>
      </c>
      <c r="F156" s="1" t="s">
        <v>84</v>
      </c>
      <c r="G156" s="5">
        <v>700.18700000000001</v>
      </c>
      <c r="H156" s="5">
        <v>723.66600000000005</v>
      </c>
      <c r="I156" s="5">
        <v>4250</v>
      </c>
      <c r="J156" s="5">
        <v>2.94</v>
      </c>
      <c r="K156" s="5">
        <v>12495</v>
      </c>
    </row>
    <row r="157" spans="1:11" x14ac:dyDescent="0.25">
      <c r="A157" s="4">
        <v>153</v>
      </c>
      <c r="B157" s="4" t="s">
        <v>12</v>
      </c>
      <c r="C157" s="4" t="s">
        <v>89</v>
      </c>
      <c r="D157" s="1" t="s">
        <v>90</v>
      </c>
      <c r="E157" s="4" t="s">
        <v>15</v>
      </c>
      <c r="F157" s="1" t="s">
        <v>16</v>
      </c>
      <c r="G157" s="5">
        <v>812.5</v>
      </c>
      <c r="H157" s="5">
        <v>996</v>
      </c>
      <c r="I157" s="5">
        <v>5574</v>
      </c>
      <c r="J157" s="5">
        <v>5.59</v>
      </c>
      <c r="K157" s="5">
        <v>31158.66</v>
      </c>
    </row>
    <row r="158" spans="1:11" x14ac:dyDescent="0.25">
      <c r="A158" s="4">
        <v>154</v>
      </c>
      <c r="B158" s="4" t="s">
        <v>12</v>
      </c>
      <c r="C158" s="4" t="s">
        <v>95</v>
      </c>
      <c r="D158" s="1" t="s">
        <v>96</v>
      </c>
      <c r="E158" s="4" t="s">
        <v>15</v>
      </c>
      <c r="F158" s="1" t="s">
        <v>16</v>
      </c>
      <c r="G158" s="5">
        <v>2000</v>
      </c>
      <c r="H158" s="5">
        <v>2170</v>
      </c>
      <c r="I158" s="5">
        <v>19864</v>
      </c>
      <c r="J158" s="5">
        <v>2.95</v>
      </c>
      <c r="K158" s="5">
        <v>58598.8</v>
      </c>
    </row>
    <row r="159" spans="1:11" x14ac:dyDescent="0.25">
      <c r="A159" s="4">
        <v>155</v>
      </c>
      <c r="B159" s="4" t="s">
        <v>12</v>
      </c>
      <c r="C159" s="4" t="s">
        <v>95</v>
      </c>
      <c r="D159" s="1" t="s">
        <v>96</v>
      </c>
      <c r="E159" s="4" t="s">
        <v>15</v>
      </c>
      <c r="F159" s="1" t="s">
        <v>16</v>
      </c>
      <c r="G159" s="5">
        <v>200</v>
      </c>
      <c r="H159" s="5">
        <v>226</v>
      </c>
      <c r="I159" s="5">
        <v>1732</v>
      </c>
      <c r="J159" s="5">
        <v>3.1</v>
      </c>
      <c r="K159" s="5">
        <v>5369.2</v>
      </c>
    </row>
    <row r="160" spans="1:11" x14ac:dyDescent="0.25">
      <c r="A160" s="4">
        <v>156</v>
      </c>
      <c r="B160" s="4" t="s">
        <v>12</v>
      </c>
      <c r="C160" s="4" t="s">
        <v>95</v>
      </c>
      <c r="D160" s="1" t="s">
        <v>96</v>
      </c>
      <c r="E160" s="4" t="s">
        <v>15</v>
      </c>
      <c r="F160" s="1" t="s">
        <v>16</v>
      </c>
      <c r="G160" s="5">
        <v>800</v>
      </c>
      <c r="H160" s="5">
        <v>860</v>
      </c>
      <c r="I160" s="5">
        <v>4992</v>
      </c>
      <c r="J160" s="5">
        <v>3.75</v>
      </c>
      <c r="K160" s="5">
        <v>18720</v>
      </c>
    </row>
    <row r="161" spans="1:11" x14ac:dyDescent="0.25">
      <c r="A161" s="4">
        <v>157</v>
      </c>
      <c r="B161" s="4" t="s">
        <v>12</v>
      </c>
      <c r="C161" s="4" t="s">
        <v>95</v>
      </c>
      <c r="D161" s="1" t="s">
        <v>96</v>
      </c>
      <c r="E161" s="4" t="s">
        <v>15</v>
      </c>
      <c r="F161" s="1" t="s">
        <v>16</v>
      </c>
      <c r="G161" s="5">
        <v>45</v>
      </c>
      <c r="H161" s="5">
        <v>46</v>
      </c>
      <c r="I161" s="5">
        <v>246</v>
      </c>
      <c r="J161" s="5">
        <v>4.1500000000000004</v>
      </c>
      <c r="K161" s="5">
        <v>1020.9000000000001</v>
      </c>
    </row>
    <row r="162" spans="1:11" x14ac:dyDescent="0.25">
      <c r="A162" s="4">
        <v>158</v>
      </c>
      <c r="B162" s="4" t="s">
        <v>12</v>
      </c>
      <c r="C162" s="4" t="s">
        <v>169</v>
      </c>
      <c r="D162" s="1" t="s">
        <v>170</v>
      </c>
      <c r="E162" s="4" t="s">
        <v>15</v>
      </c>
      <c r="F162" s="1" t="s">
        <v>16</v>
      </c>
      <c r="G162" s="5">
        <v>100.71299999999999</v>
      </c>
      <c r="H162" s="5">
        <v>109.669</v>
      </c>
      <c r="I162" s="5">
        <v>540</v>
      </c>
      <c r="J162" s="5">
        <v>8.0299999999999994</v>
      </c>
      <c r="K162" s="5">
        <v>4336.2</v>
      </c>
    </row>
    <row r="163" spans="1:11" x14ac:dyDescent="0.25">
      <c r="A163" s="4">
        <v>159</v>
      </c>
      <c r="B163" s="4" t="s">
        <v>12</v>
      </c>
      <c r="C163" s="4" t="s">
        <v>121</v>
      </c>
      <c r="D163" s="1" t="s">
        <v>122</v>
      </c>
      <c r="E163" s="4" t="s">
        <v>15</v>
      </c>
      <c r="F163" s="1" t="s">
        <v>16</v>
      </c>
      <c r="G163" s="5">
        <v>103.59</v>
      </c>
      <c r="H163" s="5">
        <v>110.133</v>
      </c>
      <c r="I163" s="5">
        <v>1371</v>
      </c>
      <c r="J163" s="5">
        <v>2.2000000000000002</v>
      </c>
      <c r="K163" s="5">
        <v>3016.2000000000003</v>
      </c>
    </row>
    <row r="164" spans="1:11" x14ac:dyDescent="0.25">
      <c r="A164" s="4">
        <v>160</v>
      </c>
      <c r="B164" s="4" t="s">
        <v>12</v>
      </c>
      <c r="C164" s="4" t="s">
        <v>29</v>
      </c>
      <c r="D164" s="1" t="s">
        <v>30</v>
      </c>
      <c r="E164" s="4" t="s">
        <v>15</v>
      </c>
      <c r="F164" s="1" t="s">
        <v>16</v>
      </c>
      <c r="G164" s="5">
        <v>1.286</v>
      </c>
      <c r="H164" s="5">
        <v>1.381</v>
      </c>
      <c r="I164" s="5">
        <v>7</v>
      </c>
      <c r="J164" s="5">
        <v>2.5</v>
      </c>
      <c r="K164" s="5">
        <v>17.5</v>
      </c>
    </row>
    <row r="165" spans="1:11" x14ac:dyDescent="0.25">
      <c r="A165" s="4">
        <v>161</v>
      </c>
      <c r="B165" s="4" t="s">
        <v>12</v>
      </c>
      <c r="C165" s="4" t="s">
        <v>29</v>
      </c>
      <c r="D165" s="1" t="s">
        <v>30</v>
      </c>
      <c r="E165" s="4" t="s">
        <v>15</v>
      </c>
      <c r="F165" s="1" t="s">
        <v>16</v>
      </c>
      <c r="G165" s="5">
        <v>1.286</v>
      </c>
      <c r="H165" s="5">
        <v>1.381</v>
      </c>
      <c r="I165" s="5">
        <v>7</v>
      </c>
      <c r="J165" s="5">
        <v>2.5</v>
      </c>
      <c r="K165" s="5">
        <v>17.5</v>
      </c>
    </row>
    <row r="166" spans="1:11" x14ac:dyDescent="0.25">
      <c r="A166" s="4">
        <v>162</v>
      </c>
      <c r="B166" s="4" t="s">
        <v>12</v>
      </c>
      <c r="C166" s="4" t="s">
        <v>163</v>
      </c>
      <c r="D166" s="1" t="s">
        <v>164</v>
      </c>
      <c r="E166" s="4" t="s">
        <v>171</v>
      </c>
      <c r="F166" s="1" t="s">
        <v>172</v>
      </c>
      <c r="G166" s="5">
        <v>22.227</v>
      </c>
      <c r="H166" s="5">
        <v>25.108000000000001</v>
      </c>
      <c r="I166" s="5">
        <v>35</v>
      </c>
      <c r="J166" s="5">
        <v>2.5</v>
      </c>
      <c r="K166" s="5">
        <v>87.5</v>
      </c>
    </row>
    <row r="167" spans="1:11" x14ac:dyDescent="0.25">
      <c r="A167" s="4">
        <v>163</v>
      </c>
      <c r="B167" s="4" t="s">
        <v>12</v>
      </c>
      <c r="C167" s="4" t="s">
        <v>41</v>
      </c>
      <c r="D167" s="1" t="s">
        <v>42</v>
      </c>
      <c r="E167" s="4" t="s">
        <v>15</v>
      </c>
      <c r="F167" s="1" t="s">
        <v>16</v>
      </c>
      <c r="G167" s="5">
        <v>29.817</v>
      </c>
      <c r="H167" s="5">
        <v>33.517000000000003</v>
      </c>
      <c r="I167" s="5">
        <v>189</v>
      </c>
      <c r="J167" s="5">
        <v>6.9</v>
      </c>
      <c r="K167" s="5">
        <v>1304.1000000000001</v>
      </c>
    </row>
    <row r="168" spans="1:11" x14ac:dyDescent="0.25">
      <c r="A168" s="4">
        <v>164</v>
      </c>
      <c r="B168" s="4" t="s">
        <v>12</v>
      </c>
      <c r="C168" s="4" t="s">
        <v>69</v>
      </c>
      <c r="D168" s="1" t="s">
        <v>70</v>
      </c>
      <c r="E168" s="4" t="s">
        <v>15</v>
      </c>
      <c r="F168" s="1" t="s">
        <v>16</v>
      </c>
      <c r="G168" s="5">
        <v>754.5</v>
      </c>
      <c r="H168" s="5">
        <v>858</v>
      </c>
      <c r="I168" s="5">
        <v>4584</v>
      </c>
      <c r="J168" s="5">
        <v>3.09</v>
      </c>
      <c r="K168" s="5">
        <v>14164.56</v>
      </c>
    </row>
    <row r="169" spans="1:11" x14ac:dyDescent="0.25">
      <c r="A169" s="4">
        <v>165</v>
      </c>
      <c r="B169" s="4" t="s">
        <v>12</v>
      </c>
      <c r="C169" s="4" t="s">
        <v>173</v>
      </c>
      <c r="D169" s="1" t="s">
        <v>174</v>
      </c>
      <c r="E169" s="4" t="s">
        <v>15</v>
      </c>
      <c r="F169" s="1" t="s">
        <v>16</v>
      </c>
      <c r="G169" s="5">
        <v>91.394999999999996</v>
      </c>
      <c r="H169" s="5">
        <v>97.635000000000005</v>
      </c>
      <c r="I169" s="5">
        <v>527</v>
      </c>
      <c r="J169" s="5">
        <v>7.22</v>
      </c>
      <c r="K169" s="5">
        <v>3804.94</v>
      </c>
    </row>
    <row r="170" spans="1:11" x14ac:dyDescent="0.25">
      <c r="A170" s="4">
        <v>166</v>
      </c>
      <c r="B170" s="4" t="s">
        <v>12</v>
      </c>
      <c r="C170" s="4" t="s">
        <v>33</v>
      </c>
      <c r="D170" s="1" t="s">
        <v>34</v>
      </c>
      <c r="E170" s="4" t="s">
        <v>15</v>
      </c>
      <c r="F170" s="1" t="s">
        <v>16</v>
      </c>
      <c r="G170" s="5">
        <v>74.599999999999994</v>
      </c>
      <c r="H170" s="5">
        <v>121</v>
      </c>
      <c r="I170" s="5">
        <v>1585</v>
      </c>
      <c r="J170" s="5">
        <v>3.38</v>
      </c>
      <c r="K170" s="5">
        <v>5357.3</v>
      </c>
    </row>
    <row r="171" spans="1:11" x14ac:dyDescent="0.25">
      <c r="A171" s="4">
        <v>167</v>
      </c>
      <c r="B171" s="4" t="s">
        <v>12</v>
      </c>
      <c r="C171" s="4" t="s">
        <v>155</v>
      </c>
      <c r="D171" s="1" t="s">
        <v>156</v>
      </c>
      <c r="E171" s="4" t="s">
        <v>83</v>
      </c>
      <c r="F171" s="1" t="s">
        <v>84</v>
      </c>
      <c r="G171" s="5">
        <v>59.095999999999997</v>
      </c>
      <c r="H171" s="5">
        <v>60.994</v>
      </c>
      <c r="I171" s="5">
        <v>342</v>
      </c>
      <c r="J171" s="5">
        <v>2.4500000000000002</v>
      </c>
      <c r="K171" s="5">
        <v>837.90000000000009</v>
      </c>
    </row>
    <row r="172" spans="1:11" x14ac:dyDescent="0.25">
      <c r="A172" s="4">
        <v>168</v>
      </c>
      <c r="B172" s="4" t="s">
        <v>12</v>
      </c>
      <c r="C172" s="4" t="s">
        <v>175</v>
      </c>
      <c r="D172" s="1" t="s">
        <v>176</v>
      </c>
      <c r="E172" s="4" t="s">
        <v>83</v>
      </c>
      <c r="F172" s="1" t="s">
        <v>84</v>
      </c>
      <c r="G172" s="5">
        <v>481.34800000000001</v>
      </c>
      <c r="H172" s="5">
        <v>502.33</v>
      </c>
      <c r="I172" s="5">
        <v>3047</v>
      </c>
      <c r="J172" s="5">
        <v>3.35</v>
      </c>
      <c r="K172" s="5">
        <v>10207.450000000001</v>
      </c>
    </row>
    <row r="173" spans="1:11" x14ac:dyDescent="0.25">
      <c r="A173" s="4">
        <v>169</v>
      </c>
      <c r="B173" s="4" t="s">
        <v>12</v>
      </c>
      <c r="C173" s="4" t="s">
        <v>95</v>
      </c>
      <c r="D173" s="1" t="s">
        <v>96</v>
      </c>
      <c r="E173" s="4" t="s">
        <v>15</v>
      </c>
      <c r="F173" s="1" t="s">
        <v>16</v>
      </c>
      <c r="G173" s="5">
        <v>205.58</v>
      </c>
      <c r="H173" s="5">
        <v>217.52600000000001</v>
      </c>
      <c r="I173" s="5">
        <v>1073</v>
      </c>
      <c r="J173" s="5">
        <v>3.5</v>
      </c>
      <c r="K173" s="5">
        <v>3755.5</v>
      </c>
    </row>
    <row r="174" spans="1:11" x14ac:dyDescent="0.25">
      <c r="A174" s="4">
        <v>170</v>
      </c>
      <c r="B174" s="4" t="s">
        <v>12</v>
      </c>
      <c r="C174" s="4" t="s">
        <v>31</v>
      </c>
      <c r="D174" s="1" t="s">
        <v>32</v>
      </c>
      <c r="E174" s="4" t="s">
        <v>15</v>
      </c>
      <c r="F174" s="1" t="s">
        <v>16</v>
      </c>
      <c r="G174" s="5">
        <v>124</v>
      </c>
      <c r="H174" s="5">
        <v>148</v>
      </c>
      <c r="I174" s="5">
        <v>1906</v>
      </c>
      <c r="J174" s="5">
        <v>2.93</v>
      </c>
      <c r="K174" s="5">
        <v>5584.58</v>
      </c>
    </row>
    <row r="175" spans="1:11" x14ac:dyDescent="0.25">
      <c r="A175" s="4">
        <v>171</v>
      </c>
      <c r="B175" s="4" t="s">
        <v>12</v>
      </c>
      <c r="C175" s="4" t="s">
        <v>177</v>
      </c>
      <c r="D175" s="1" t="s">
        <v>178</v>
      </c>
      <c r="E175" s="4" t="s">
        <v>15</v>
      </c>
      <c r="F175" s="1" t="s">
        <v>16</v>
      </c>
      <c r="G175" s="5">
        <v>1037.6300000000001</v>
      </c>
      <c r="H175" s="5">
        <v>1162.2840000000001</v>
      </c>
      <c r="I175" s="5">
        <v>6570</v>
      </c>
      <c r="J175" s="5">
        <v>5.85</v>
      </c>
      <c r="K175" s="5">
        <v>38434.5</v>
      </c>
    </row>
    <row r="176" spans="1:11" x14ac:dyDescent="0.25">
      <c r="A176" s="4">
        <v>172</v>
      </c>
      <c r="B176" s="4" t="s">
        <v>12</v>
      </c>
      <c r="C176" s="4" t="s">
        <v>13</v>
      </c>
      <c r="D176" s="1" t="s">
        <v>14</v>
      </c>
      <c r="E176" s="4" t="s">
        <v>15</v>
      </c>
      <c r="F176" s="1" t="s">
        <v>16</v>
      </c>
      <c r="G176" s="5">
        <v>156.41999999999999</v>
      </c>
      <c r="H176" s="5">
        <v>180</v>
      </c>
      <c r="I176" s="5">
        <v>1212</v>
      </c>
      <c r="J176" s="5">
        <v>5</v>
      </c>
      <c r="K176" s="5">
        <v>6060</v>
      </c>
    </row>
    <row r="177" spans="1:11" x14ac:dyDescent="0.25">
      <c r="A177" s="4">
        <v>173</v>
      </c>
      <c r="B177" s="4" t="s">
        <v>12</v>
      </c>
      <c r="C177" s="4" t="s">
        <v>99</v>
      </c>
      <c r="D177" s="1" t="s">
        <v>100</v>
      </c>
      <c r="E177" s="4" t="s">
        <v>15</v>
      </c>
      <c r="F177" s="1" t="s">
        <v>16</v>
      </c>
      <c r="G177" s="5">
        <v>282.91000000000003</v>
      </c>
      <c r="H177" s="5">
        <v>320</v>
      </c>
      <c r="I177" s="5">
        <v>1052</v>
      </c>
      <c r="J177" s="5">
        <v>3.6</v>
      </c>
      <c r="K177" s="5">
        <v>3787.2000000000003</v>
      </c>
    </row>
    <row r="178" spans="1:11" x14ac:dyDescent="0.25">
      <c r="A178" s="4">
        <v>174</v>
      </c>
      <c r="B178" s="4" t="s">
        <v>12</v>
      </c>
      <c r="C178" s="4" t="s">
        <v>179</v>
      </c>
      <c r="D178" s="1" t="s">
        <v>180</v>
      </c>
      <c r="E178" s="4" t="s">
        <v>43</v>
      </c>
      <c r="F178" s="1" t="s">
        <v>44</v>
      </c>
      <c r="G178" s="5">
        <v>10.042</v>
      </c>
      <c r="H178" s="5">
        <v>11.093</v>
      </c>
      <c r="I178" s="5">
        <v>50</v>
      </c>
      <c r="J178" s="5">
        <v>2.15</v>
      </c>
      <c r="K178" s="5">
        <v>107.5</v>
      </c>
    </row>
    <row r="179" spans="1:11" x14ac:dyDescent="0.25">
      <c r="A179" s="4">
        <v>175</v>
      </c>
      <c r="B179" s="4" t="s">
        <v>12</v>
      </c>
      <c r="C179" s="4" t="s">
        <v>105</v>
      </c>
      <c r="D179" s="1" t="s">
        <v>106</v>
      </c>
      <c r="E179" s="4" t="s">
        <v>83</v>
      </c>
      <c r="F179" s="1" t="s">
        <v>84</v>
      </c>
      <c r="G179" s="5">
        <v>152.179</v>
      </c>
      <c r="H179" s="5">
        <v>162.68299999999999</v>
      </c>
      <c r="I179" s="5">
        <v>765</v>
      </c>
      <c r="J179" s="5">
        <v>3.5</v>
      </c>
      <c r="K179" s="5">
        <v>2677.5</v>
      </c>
    </row>
    <row r="180" spans="1:11" x14ac:dyDescent="0.25">
      <c r="A180" s="4">
        <v>176</v>
      </c>
      <c r="B180" s="4" t="s">
        <v>12</v>
      </c>
      <c r="C180" s="4" t="s">
        <v>13</v>
      </c>
      <c r="D180" s="1" t="s">
        <v>14</v>
      </c>
      <c r="E180" s="4" t="s">
        <v>15</v>
      </c>
      <c r="F180" s="1" t="s">
        <v>16</v>
      </c>
      <c r="G180" s="5">
        <v>20.399999999999999</v>
      </c>
      <c r="H180" s="5">
        <v>26</v>
      </c>
      <c r="I180" s="5">
        <v>302</v>
      </c>
      <c r="J180" s="5">
        <v>4.9000000000000004</v>
      </c>
      <c r="K180" s="5">
        <v>1479.8000000000002</v>
      </c>
    </row>
    <row r="181" spans="1:11" x14ac:dyDescent="0.25">
      <c r="A181" s="4">
        <v>177</v>
      </c>
      <c r="B181" s="4" t="s">
        <v>12</v>
      </c>
      <c r="C181" s="4" t="s">
        <v>13</v>
      </c>
      <c r="D181" s="1" t="s">
        <v>14</v>
      </c>
      <c r="E181" s="4" t="s">
        <v>15</v>
      </c>
      <c r="F181" s="1" t="s">
        <v>16</v>
      </c>
      <c r="G181" s="5">
        <v>127.18</v>
      </c>
      <c r="H181" s="5">
        <v>152</v>
      </c>
      <c r="I181" s="5">
        <v>1272</v>
      </c>
      <c r="J181" s="5">
        <v>5.7</v>
      </c>
      <c r="K181" s="5">
        <v>7250.4000000000005</v>
      </c>
    </row>
    <row r="182" spans="1:11" x14ac:dyDescent="0.25">
      <c r="A182" s="4">
        <v>178</v>
      </c>
      <c r="B182" s="4" t="s">
        <v>181</v>
      </c>
      <c r="C182" s="4" t="s">
        <v>31</v>
      </c>
      <c r="D182" s="1" t="s">
        <v>32</v>
      </c>
      <c r="E182" s="4" t="s">
        <v>15</v>
      </c>
      <c r="F182" s="1" t="s">
        <v>16</v>
      </c>
      <c r="G182" s="5">
        <v>2220</v>
      </c>
      <c r="H182" s="5">
        <v>2431</v>
      </c>
      <c r="I182" s="5">
        <v>32000</v>
      </c>
      <c r="J182" s="5">
        <v>3.14</v>
      </c>
      <c r="K182" s="5">
        <v>100480</v>
      </c>
    </row>
    <row r="183" spans="1:11" x14ac:dyDescent="0.25">
      <c r="A183" s="4">
        <v>179</v>
      </c>
      <c r="B183" s="4" t="s">
        <v>181</v>
      </c>
      <c r="C183" s="4" t="s">
        <v>69</v>
      </c>
      <c r="D183" s="1" t="s">
        <v>70</v>
      </c>
      <c r="E183" s="4" t="s">
        <v>15</v>
      </c>
      <c r="F183" s="1" t="s">
        <v>16</v>
      </c>
      <c r="G183" s="5">
        <v>805.7</v>
      </c>
      <c r="H183" s="5">
        <v>895</v>
      </c>
      <c r="I183" s="5">
        <v>3912</v>
      </c>
      <c r="J183" s="5">
        <v>3.02</v>
      </c>
      <c r="K183" s="5">
        <v>11814.24</v>
      </c>
    </row>
    <row r="184" spans="1:11" x14ac:dyDescent="0.25">
      <c r="A184" s="4">
        <v>180</v>
      </c>
      <c r="B184" s="4" t="s">
        <v>181</v>
      </c>
      <c r="C184" s="4" t="s">
        <v>65</v>
      </c>
      <c r="D184" s="1" t="s">
        <v>66</v>
      </c>
      <c r="E184" s="4" t="s">
        <v>15</v>
      </c>
      <c r="F184" s="1" t="s">
        <v>16</v>
      </c>
      <c r="G184" s="5">
        <v>5921.12</v>
      </c>
      <c r="H184" s="5">
        <v>6954</v>
      </c>
      <c r="I184" s="5">
        <v>24661</v>
      </c>
      <c r="J184" s="5">
        <v>4.16</v>
      </c>
      <c r="K184" s="5">
        <v>102589.76000000001</v>
      </c>
    </row>
    <row r="185" spans="1:11" x14ac:dyDescent="0.25">
      <c r="A185" s="4">
        <v>181</v>
      </c>
      <c r="B185" s="4" t="s">
        <v>181</v>
      </c>
      <c r="C185" s="4" t="s">
        <v>95</v>
      </c>
      <c r="D185" s="1" t="s">
        <v>96</v>
      </c>
      <c r="E185" s="4" t="s">
        <v>15</v>
      </c>
      <c r="F185" s="1" t="s">
        <v>16</v>
      </c>
      <c r="G185" s="5">
        <v>73</v>
      </c>
      <c r="H185" s="5">
        <v>76</v>
      </c>
      <c r="I185" s="5">
        <v>334</v>
      </c>
      <c r="J185" s="5">
        <v>5.65</v>
      </c>
      <c r="K185" s="5">
        <v>1887.1000000000001</v>
      </c>
    </row>
    <row r="186" spans="1:11" x14ac:dyDescent="0.25">
      <c r="A186" s="4">
        <v>182</v>
      </c>
      <c r="B186" s="4" t="s">
        <v>181</v>
      </c>
      <c r="C186" s="4" t="s">
        <v>23</v>
      </c>
      <c r="D186" s="1" t="s">
        <v>24</v>
      </c>
      <c r="E186" s="4" t="s">
        <v>51</v>
      </c>
      <c r="F186" s="1" t="s">
        <v>52</v>
      </c>
      <c r="G186" s="5">
        <v>63</v>
      </c>
      <c r="H186" s="5">
        <v>74</v>
      </c>
      <c r="I186" s="5">
        <v>314</v>
      </c>
      <c r="J186" s="5">
        <v>7.25</v>
      </c>
      <c r="K186" s="5">
        <v>2276.5</v>
      </c>
    </row>
    <row r="187" spans="1:11" x14ac:dyDescent="0.25">
      <c r="A187" s="4">
        <v>183</v>
      </c>
      <c r="B187" s="4" t="s">
        <v>181</v>
      </c>
      <c r="C187" s="4" t="s">
        <v>29</v>
      </c>
      <c r="D187" s="1" t="s">
        <v>30</v>
      </c>
      <c r="E187" s="4" t="s">
        <v>15</v>
      </c>
      <c r="F187" s="1" t="s">
        <v>16</v>
      </c>
      <c r="G187" s="5">
        <v>37</v>
      </c>
      <c r="H187" s="5">
        <v>40</v>
      </c>
      <c r="I187" s="5">
        <v>163</v>
      </c>
      <c r="J187" s="5">
        <v>2.31</v>
      </c>
      <c r="K187" s="5">
        <v>376.53000000000003</v>
      </c>
    </row>
    <row r="188" spans="1:11" x14ac:dyDescent="0.25">
      <c r="A188" s="4">
        <v>184</v>
      </c>
      <c r="B188" s="4" t="s">
        <v>181</v>
      </c>
      <c r="C188" s="4" t="s">
        <v>13</v>
      </c>
      <c r="D188" s="1" t="s">
        <v>14</v>
      </c>
      <c r="E188" s="4" t="s">
        <v>15</v>
      </c>
      <c r="F188" s="1" t="s">
        <v>16</v>
      </c>
      <c r="G188" s="5">
        <v>311.39999999999998</v>
      </c>
      <c r="H188" s="5">
        <v>342</v>
      </c>
      <c r="I188" s="5">
        <v>1553</v>
      </c>
      <c r="J188" s="5">
        <v>7.09</v>
      </c>
      <c r="K188" s="5">
        <v>11010.77</v>
      </c>
    </row>
    <row r="189" spans="1:11" x14ac:dyDescent="0.25">
      <c r="A189" s="4">
        <v>185</v>
      </c>
      <c r="B189" s="4" t="s">
        <v>181</v>
      </c>
      <c r="C189" s="4" t="s">
        <v>111</v>
      </c>
      <c r="D189" s="1" t="s">
        <v>112</v>
      </c>
      <c r="E189" s="4" t="s">
        <v>15</v>
      </c>
      <c r="F189" s="1" t="s">
        <v>16</v>
      </c>
      <c r="G189" s="5">
        <v>13200</v>
      </c>
      <c r="H189" s="5">
        <v>13230</v>
      </c>
      <c r="I189" s="5">
        <v>42384</v>
      </c>
      <c r="J189" s="5">
        <v>0.67</v>
      </c>
      <c r="K189" s="5">
        <v>28397.280000000002</v>
      </c>
    </row>
    <row r="190" spans="1:11" x14ac:dyDescent="0.25">
      <c r="A190" s="4">
        <v>186</v>
      </c>
      <c r="B190" s="4" t="s">
        <v>181</v>
      </c>
      <c r="C190" s="4" t="s">
        <v>33</v>
      </c>
      <c r="D190" s="1" t="s">
        <v>34</v>
      </c>
      <c r="E190" s="4" t="s">
        <v>15</v>
      </c>
      <c r="F190" s="1" t="s">
        <v>16</v>
      </c>
      <c r="G190" s="5">
        <v>2502</v>
      </c>
      <c r="H190" s="5">
        <v>3830</v>
      </c>
      <c r="I190" s="5">
        <v>29703</v>
      </c>
      <c r="J190" s="5">
        <v>2.95</v>
      </c>
      <c r="K190" s="5">
        <v>87623.85</v>
      </c>
    </row>
    <row r="191" spans="1:11" x14ac:dyDescent="0.25">
      <c r="A191" s="4">
        <v>187</v>
      </c>
      <c r="B191" s="4" t="s">
        <v>181</v>
      </c>
      <c r="C191" s="4" t="s">
        <v>13</v>
      </c>
      <c r="D191" s="1" t="s">
        <v>14</v>
      </c>
      <c r="E191" s="4" t="s">
        <v>15</v>
      </c>
      <c r="F191" s="1" t="s">
        <v>16</v>
      </c>
      <c r="G191" s="5">
        <v>29.582999999999998</v>
      </c>
      <c r="H191" s="5">
        <v>32.923000000000002</v>
      </c>
      <c r="I191" s="5">
        <v>155</v>
      </c>
      <c r="J191" s="5">
        <v>15.5</v>
      </c>
      <c r="K191" s="5">
        <v>2402.5</v>
      </c>
    </row>
    <row r="192" spans="1:11" x14ac:dyDescent="0.25">
      <c r="A192" s="4">
        <v>188</v>
      </c>
      <c r="B192" s="4" t="s">
        <v>181</v>
      </c>
      <c r="C192" s="4" t="s">
        <v>31</v>
      </c>
      <c r="D192" s="1" t="s">
        <v>32</v>
      </c>
      <c r="E192" s="4" t="s">
        <v>67</v>
      </c>
      <c r="F192" s="1" t="s">
        <v>68</v>
      </c>
      <c r="G192" s="5">
        <v>198</v>
      </c>
      <c r="H192" s="5">
        <v>218</v>
      </c>
      <c r="I192" s="5">
        <v>2835</v>
      </c>
      <c r="J192" s="5">
        <v>2.77</v>
      </c>
      <c r="K192" s="5">
        <v>7852.95</v>
      </c>
    </row>
    <row r="193" spans="1:11" x14ac:dyDescent="0.25">
      <c r="A193" s="4">
        <v>189</v>
      </c>
      <c r="B193" s="4" t="s">
        <v>181</v>
      </c>
      <c r="C193" s="4" t="s">
        <v>31</v>
      </c>
      <c r="D193" s="1" t="s">
        <v>32</v>
      </c>
      <c r="E193" s="4" t="s">
        <v>15</v>
      </c>
      <c r="F193" s="1" t="s">
        <v>16</v>
      </c>
      <c r="G193" s="5">
        <v>96</v>
      </c>
      <c r="H193" s="5">
        <v>103</v>
      </c>
      <c r="I193" s="5">
        <v>616</v>
      </c>
      <c r="J193" s="5">
        <v>6</v>
      </c>
      <c r="K193" s="5">
        <v>3696</v>
      </c>
    </row>
    <row r="194" spans="1:11" x14ac:dyDescent="0.25">
      <c r="A194" s="4">
        <v>190</v>
      </c>
      <c r="B194" s="4" t="s">
        <v>181</v>
      </c>
      <c r="C194" s="4" t="s">
        <v>77</v>
      </c>
      <c r="D194" s="1" t="s">
        <v>78</v>
      </c>
      <c r="E194" s="4" t="s">
        <v>79</v>
      </c>
      <c r="F194" s="1" t="s">
        <v>80</v>
      </c>
      <c r="G194" s="5">
        <v>15.8</v>
      </c>
      <c r="H194" s="5">
        <v>21.8</v>
      </c>
      <c r="I194" s="5">
        <v>96</v>
      </c>
      <c r="J194" s="5">
        <v>5.25</v>
      </c>
      <c r="K194" s="5">
        <v>504</v>
      </c>
    </row>
    <row r="195" spans="1:11" x14ac:dyDescent="0.25">
      <c r="A195" s="4">
        <v>191</v>
      </c>
      <c r="B195" s="4" t="s">
        <v>181</v>
      </c>
      <c r="C195" s="4" t="s">
        <v>73</v>
      </c>
      <c r="D195" s="1" t="s">
        <v>74</v>
      </c>
      <c r="E195" s="4" t="s">
        <v>15</v>
      </c>
      <c r="F195" s="1" t="s">
        <v>16</v>
      </c>
      <c r="G195" s="5">
        <v>4.87</v>
      </c>
      <c r="H195" s="5">
        <v>7.4740000000000002</v>
      </c>
      <c r="I195" s="5">
        <v>71</v>
      </c>
      <c r="J195" s="5">
        <v>3</v>
      </c>
      <c r="K195" s="5">
        <v>213</v>
      </c>
    </row>
    <row r="196" spans="1:11" x14ac:dyDescent="0.25">
      <c r="A196" s="4">
        <v>192</v>
      </c>
      <c r="B196" s="4" t="s">
        <v>181</v>
      </c>
      <c r="C196" s="4" t="s">
        <v>37</v>
      </c>
      <c r="D196" s="1" t="s">
        <v>38</v>
      </c>
      <c r="E196" s="4" t="s">
        <v>15</v>
      </c>
      <c r="F196" s="1" t="s">
        <v>16</v>
      </c>
      <c r="G196" s="5">
        <v>68</v>
      </c>
      <c r="H196" s="5">
        <v>81</v>
      </c>
      <c r="I196" s="5">
        <v>478</v>
      </c>
      <c r="J196" s="5">
        <v>5.55</v>
      </c>
      <c r="K196" s="5">
        <v>2652.9</v>
      </c>
    </row>
    <row r="197" spans="1:11" x14ac:dyDescent="0.25">
      <c r="A197" s="4">
        <v>193</v>
      </c>
      <c r="B197" s="4" t="s">
        <v>181</v>
      </c>
      <c r="C197" s="4" t="s">
        <v>37</v>
      </c>
      <c r="D197" s="1" t="s">
        <v>38</v>
      </c>
      <c r="E197" s="4" t="s">
        <v>15</v>
      </c>
      <c r="F197" s="1" t="s">
        <v>16</v>
      </c>
      <c r="G197" s="5">
        <v>446</v>
      </c>
      <c r="H197" s="5">
        <v>506</v>
      </c>
      <c r="I197" s="5">
        <v>2977</v>
      </c>
      <c r="J197" s="5">
        <v>3.15</v>
      </c>
      <c r="K197" s="5">
        <v>9377.5499999999993</v>
      </c>
    </row>
    <row r="198" spans="1:11" x14ac:dyDescent="0.25">
      <c r="A198" s="4">
        <v>194</v>
      </c>
      <c r="B198" s="4" t="s">
        <v>181</v>
      </c>
      <c r="C198" s="4" t="s">
        <v>182</v>
      </c>
      <c r="D198" s="1" t="s">
        <v>183</v>
      </c>
      <c r="E198" s="4" t="s">
        <v>83</v>
      </c>
      <c r="F198" s="1" t="s">
        <v>84</v>
      </c>
      <c r="G198" s="5">
        <v>477.66399999999999</v>
      </c>
      <c r="H198" s="5">
        <v>495.90199999999999</v>
      </c>
      <c r="I198" s="5">
        <v>3040</v>
      </c>
      <c r="J198" s="5">
        <v>2.69</v>
      </c>
      <c r="K198" s="5">
        <v>8177.5999999999995</v>
      </c>
    </row>
    <row r="199" spans="1:11" x14ac:dyDescent="0.25">
      <c r="A199" s="4">
        <v>195</v>
      </c>
      <c r="B199" s="4" t="s">
        <v>181</v>
      </c>
      <c r="C199" s="4" t="s">
        <v>184</v>
      </c>
      <c r="D199" s="1" t="s">
        <v>185</v>
      </c>
      <c r="E199" s="4" t="s">
        <v>83</v>
      </c>
      <c r="F199" s="1" t="s">
        <v>84</v>
      </c>
      <c r="G199" s="5">
        <v>33.302</v>
      </c>
      <c r="H199" s="5">
        <v>33.936</v>
      </c>
      <c r="I199" s="5">
        <v>78</v>
      </c>
      <c r="J199" s="5">
        <v>7.7</v>
      </c>
      <c r="K199" s="5">
        <v>600.6</v>
      </c>
    </row>
    <row r="200" spans="1:11" x14ac:dyDescent="0.25">
      <c r="A200" s="4">
        <v>196</v>
      </c>
      <c r="B200" s="4" t="s">
        <v>181</v>
      </c>
      <c r="C200" s="4" t="s">
        <v>41</v>
      </c>
      <c r="D200" s="1" t="s">
        <v>42</v>
      </c>
      <c r="E200" s="4" t="s">
        <v>15</v>
      </c>
      <c r="F200" s="1" t="s">
        <v>16</v>
      </c>
      <c r="G200" s="5">
        <v>214.03100000000001</v>
      </c>
      <c r="H200" s="5">
        <v>254.42699999999999</v>
      </c>
      <c r="I200" s="5">
        <v>1421</v>
      </c>
      <c r="J200" s="5">
        <v>5.5</v>
      </c>
      <c r="K200" s="5">
        <v>7815.5</v>
      </c>
    </row>
    <row r="201" spans="1:11" x14ac:dyDescent="0.25">
      <c r="A201" s="4">
        <v>197</v>
      </c>
      <c r="B201" s="4" t="s">
        <v>181</v>
      </c>
      <c r="C201" s="4" t="s">
        <v>186</v>
      </c>
      <c r="D201" s="1" t="s">
        <v>187</v>
      </c>
      <c r="E201" s="4" t="s">
        <v>129</v>
      </c>
      <c r="F201" s="1" t="s">
        <v>130</v>
      </c>
      <c r="G201" s="5">
        <v>323.72199999999998</v>
      </c>
      <c r="H201" s="5">
        <v>329.11700000000002</v>
      </c>
      <c r="I201" s="5">
        <v>2221</v>
      </c>
      <c r="J201" s="5">
        <v>3.86</v>
      </c>
      <c r="K201" s="5">
        <v>8573.06</v>
      </c>
    </row>
    <row r="202" spans="1:11" x14ac:dyDescent="0.25">
      <c r="A202" s="4">
        <v>198</v>
      </c>
      <c r="B202" s="4" t="s">
        <v>181</v>
      </c>
      <c r="C202" s="4" t="s">
        <v>188</v>
      </c>
      <c r="D202" s="1" t="s">
        <v>189</v>
      </c>
      <c r="E202" s="4" t="s">
        <v>83</v>
      </c>
      <c r="F202" s="1" t="s">
        <v>84</v>
      </c>
      <c r="G202" s="5">
        <v>400</v>
      </c>
      <c r="H202" s="5">
        <v>420</v>
      </c>
      <c r="I202" s="5">
        <v>4222</v>
      </c>
      <c r="J202" s="5">
        <v>4.3499999999999996</v>
      </c>
      <c r="K202" s="5">
        <v>18365.699999999997</v>
      </c>
    </row>
    <row r="203" spans="1:11" x14ac:dyDescent="0.25">
      <c r="A203" s="4">
        <v>199</v>
      </c>
      <c r="B203" s="4" t="s">
        <v>181</v>
      </c>
      <c r="C203" s="4" t="s">
        <v>190</v>
      </c>
      <c r="D203" s="1" t="s">
        <v>191</v>
      </c>
      <c r="E203" s="4" t="s">
        <v>192</v>
      </c>
      <c r="F203" s="1" t="s">
        <v>193</v>
      </c>
      <c r="G203" s="5">
        <v>225.58199999999999</v>
      </c>
      <c r="H203" s="5">
        <v>249.64400000000001</v>
      </c>
      <c r="I203" s="5">
        <v>1406</v>
      </c>
      <c r="J203" s="5">
        <v>3.96</v>
      </c>
      <c r="K203" s="5">
        <v>5567.76</v>
      </c>
    </row>
    <row r="204" spans="1:11" x14ac:dyDescent="0.25">
      <c r="A204" s="4">
        <v>200</v>
      </c>
      <c r="B204" s="4" t="s">
        <v>181</v>
      </c>
      <c r="C204" s="4" t="s">
        <v>77</v>
      </c>
      <c r="D204" s="1" t="s">
        <v>78</v>
      </c>
      <c r="E204" s="4" t="s">
        <v>15</v>
      </c>
      <c r="F204" s="1" t="s">
        <v>16</v>
      </c>
      <c r="G204" s="5">
        <v>2364</v>
      </c>
      <c r="H204" s="5">
        <v>2772</v>
      </c>
      <c r="I204" s="5">
        <v>12121</v>
      </c>
      <c r="J204" s="5">
        <v>4.75</v>
      </c>
      <c r="K204" s="5">
        <v>57574.75</v>
      </c>
    </row>
    <row r="205" spans="1:11" x14ac:dyDescent="0.25">
      <c r="A205" s="4">
        <v>201</v>
      </c>
      <c r="B205" s="4" t="s">
        <v>181</v>
      </c>
      <c r="C205" s="4" t="s">
        <v>77</v>
      </c>
      <c r="D205" s="1" t="s">
        <v>78</v>
      </c>
      <c r="E205" s="4" t="s">
        <v>79</v>
      </c>
      <c r="F205" s="1" t="s">
        <v>80</v>
      </c>
      <c r="G205" s="5">
        <v>2636.2</v>
      </c>
      <c r="H205" s="5">
        <v>3180</v>
      </c>
      <c r="I205" s="5">
        <v>11554</v>
      </c>
      <c r="J205" s="5">
        <v>5.77</v>
      </c>
      <c r="K205" s="5">
        <v>66666.58</v>
      </c>
    </row>
    <row r="206" spans="1:11" x14ac:dyDescent="0.25">
      <c r="A206" s="4">
        <v>202</v>
      </c>
      <c r="B206" s="4" t="s">
        <v>181</v>
      </c>
      <c r="C206" s="4" t="s">
        <v>33</v>
      </c>
      <c r="D206" s="1" t="s">
        <v>34</v>
      </c>
      <c r="E206" s="4" t="s">
        <v>15</v>
      </c>
      <c r="F206" s="1" t="s">
        <v>16</v>
      </c>
      <c r="G206" s="5">
        <v>461.399</v>
      </c>
      <c r="H206" s="5">
        <v>515.94500000000005</v>
      </c>
      <c r="I206" s="5">
        <v>4172</v>
      </c>
      <c r="J206" s="5">
        <v>6.74</v>
      </c>
      <c r="K206" s="5">
        <v>28119.280000000002</v>
      </c>
    </row>
    <row r="207" spans="1:11" x14ac:dyDescent="0.25">
      <c r="A207" s="4">
        <v>203</v>
      </c>
      <c r="B207" s="4" t="s">
        <v>181</v>
      </c>
      <c r="C207" s="4" t="s">
        <v>95</v>
      </c>
      <c r="D207" s="1" t="s">
        <v>96</v>
      </c>
      <c r="E207" s="4" t="s">
        <v>15</v>
      </c>
      <c r="F207" s="1" t="s">
        <v>16</v>
      </c>
      <c r="G207" s="5">
        <v>133</v>
      </c>
      <c r="H207" s="5">
        <v>140</v>
      </c>
      <c r="I207" s="5">
        <v>686</v>
      </c>
      <c r="J207" s="5">
        <v>4.1500000000000004</v>
      </c>
      <c r="K207" s="5">
        <v>2846.9</v>
      </c>
    </row>
    <row r="208" spans="1:11" x14ac:dyDescent="0.25">
      <c r="A208" s="4">
        <v>204</v>
      </c>
      <c r="B208" s="4" t="s">
        <v>181</v>
      </c>
      <c r="C208" s="4" t="s">
        <v>95</v>
      </c>
      <c r="D208" s="1" t="s">
        <v>96</v>
      </c>
      <c r="E208" s="4" t="s">
        <v>15</v>
      </c>
      <c r="F208" s="1" t="s">
        <v>16</v>
      </c>
      <c r="G208" s="5">
        <v>640</v>
      </c>
      <c r="H208" s="5">
        <v>815</v>
      </c>
      <c r="I208" s="5">
        <v>2700</v>
      </c>
      <c r="J208" s="5">
        <v>4.6500000000000004</v>
      </c>
      <c r="K208" s="5">
        <v>12555.000000000002</v>
      </c>
    </row>
    <row r="209" spans="1:11" x14ac:dyDescent="0.25">
      <c r="A209" s="4">
        <v>205</v>
      </c>
      <c r="B209" s="4" t="s">
        <v>181</v>
      </c>
      <c r="C209" s="4" t="s">
        <v>95</v>
      </c>
      <c r="D209" s="1" t="s">
        <v>96</v>
      </c>
      <c r="E209" s="4" t="s">
        <v>15</v>
      </c>
      <c r="F209" s="1" t="s">
        <v>16</v>
      </c>
      <c r="G209" s="5">
        <v>1600</v>
      </c>
      <c r="H209" s="5">
        <v>2150</v>
      </c>
      <c r="I209" s="5">
        <v>7143</v>
      </c>
      <c r="J209" s="5">
        <v>4.6500000000000004</v>
      </c>
      <c r="K209" s="5">
        <v>33214.950000000004</v>
      </c>
    </row>
    <row r="210" spans="1:11" x14ac:dyDescent="0.25">
      <c r="A210" s="4">
        <v>206</v>
      </c>
      <c r="B210" s="4" t="s">
        <v>181</v>
      </c>
      <c r="C210" s="4" t="s">
        <v>33</v>
      </c>
      <c r="D210" s="1" t="s">
        <v>34</v>
      </c>
      <c r="E210" s="4" t="s">
        <v>15</v>
      </c>
      <c r="F210" s="1" t="s">
        <v>16</v>
      </c>
      <c r="G210" s="5">
        <v>348</v>
      </c>
      <c r="H210" s="5">
        <v>428</v>
      </c>
      <c r="I210" s="5">
        <v>4375</v>
      </c>
      <c r="J210" s="5">
        <v>5.2</v>
      </c>
      <c r="K210" s="5">
        <v>22750</v>
      </c>
    </row>
    <row r="211" spans="1:11" x14ac:dyDescent="0.25">
      <c r="A211" s="4">
        <v>207</v>
      </c>
      <c r="B211" s="4" t="s">
        <v>181</v>
      </c>
      <c r="C211" s="4" t="s">
        <v>194</v>
      </c>
      <c r="D211" s="1" t="s">
        <v>195</v>
      </c>
      <c r="E211" s="4" t="s">
        <v>15</v>
      </c>
      <c r="F211" s="1" t="s">
        <v>16</v>
      </c>
      <c r="G211" s="5">
        <v>364.64</v>
      </c>
      <c r="H211" s="5">
        <v>410</v>
      </c>
      <c r="I211" s="5">
        <v>1170</v>
      </c>
      <c r="J211" s="5">
        <v>9.19</v>
      </c>
      <c r="K211" s="5">
        <v>10752.3</v>
      </c>
    </row>
    <row r="212" spans="1:11" x14ac:dyDescent="0.25">
      <c r="A212" s="4">
        <v>208</v>
      </c>
      <c r="B212" s="4" t="s">
        <v>181</v>
      </c>
      <c r="C212" s="4" t="s">
        <v>29</v>
      </c>
      <c r="D212" s="1" t="s">
        <v>30</v>
      </c>
      <c r="E212" s="4" t="s">
        <v>15</v>
      </c>
      <c r="F212" s="1" t="s">
        <v>16</v>
      </c>
      <c r="G212" s="5">
        <v>177.983</v>
      </c>
      <c r="H212" s="5">
        <v>186.261</v>
      </c>
      <c r="I212" s="5">
        <v>744</v>
      </c>
      <c r="J212" s="5">
        <v>3.03</v>
      </c>
      <c r="K212" s="5">
        <v>2254.3199999999997</v>
      </c>
    </row>
    <row r="213" spans="1:11" x14ac:dyDescent="0.25">
      <c r="A213" s="4">
        <v>209</v>
      </c>
      <c r="B213" s="4" t="s">
        <v>181</v>
      </c>
      <c r="C213" s="4" t="s">
        <v>27</v>
      </c>
      <c r="D213" s="1" t="s">
        <v>28</v>
      </c>
      <c r="E213" s="4" t="s">
        <v>15</v>
      </c>
      <c r="F213" s="1" t="s">
        <v>16</v>
      </c>
      <c r="G213" s="5">
        <v>888.89</v>
      </c>
      <c r="H213" s="5">
        <v>990</v>
      </c>
      <c r="I213" s="5">
        <v>7272</v>
      </c>
      <c r="J213" s="5">
        <v>3.9</v>
      </c>
      <c r="K213" s="5">
        <v>28360.799999999999</v>
      </c>
    </row>
    <row r="214" spans="1:11" x14ac:dyDescent="0.25">
      <c r="A214" s="4">
        <v>210</v>
      </c>
      <c r="B214" s="4" t="s">
        <v>181</v>
      </c>
      <c r="C214" s="4" t="s">
        <v>27</v>
      </c>
      <c r="D214" s="1" t="s">
        <v>28</v>
      </c>
      <c r="E214" s="4" t="s">
        <v>67</v>
      </c>
      <c r="F214" s="1" t="s">
        <v>68</v>
      </c>
      <c r="G214" s="5">
        <v>12</v>
      </c>
      <c r="H214" s="5">
        <v>20</v>
      </c>
      <c r="I214" s="5">
        <v>450</v>
      </c>
      <c r="J214" s="5">
        <v>6.7</v>
      </c>
      <c r="K214" s="5">
        <v>3015</v>
      </c>
    </row>
    <row r="215" spans="1:11" x14ac:dyDescent="0.25">
      <c r="A215" s="4">
        <v>211</v>
      </c>
      <c r="B215" s="4" t="s">
        <v>181</v>
      </c>
      <c r="C215" s="4" t="s">
        <v>37</v>
      </c>
      <c r="D215" s="1" t="s">
        <v>38</v>
      </c>
      <c r="E215" s="4" t="s">
        <v>15</v>
      </c>
      <c r="F215" s="1" t="s">
        <v>16</v>
      </c>
      <c r="G215" s="5">
        <v>1840</v>
      </c>
      <c r="H215" s="5">
        <v>2050</v>
      </c>
      <c r="I215" s="5">
        <v>22970</v>
      </c>
      <c r="J215" s="5">
        <v>3.36</v>
      </c>
      <c r="K215" s="5">
        <v>77179.199999999997</v>
      </c>
    </row>
    <row r="216" spans="1:11" x14ac:dyDescent="0.25">
      <c r="A216" s="4">
        <v>212</v>
      </c>
      <c r="B216" s="4" t="s">
        <v>181</v>
      </c>
      <c r="C216" s="4" t="s">
        <v>196</v>
      </c>
      <c r="D216" s="1" t="s">
        <v>197</v>
      </c>
      <c r="E216" s="4" t="s">
        <v>83</v>
      </c>
      <c r="F216" s="1" t="s">
        <v>84</v>
      </c>
      <c r="G216" s="5">
        <v>149.559</v>
      </c>
      <c r="H216" s="5">
        <v>154.488</v>
      </c>
      <c r="I216" s="5">
        <v>1260</v>
      </c>
      <c r="J216" s="5">
        <v>1.92</v>
      </c>
      <c r="K216" s="5">
        <v>2419.1999999999998</v>
      </c>
    </row>
    <row r="217" spans="1:11" x14ac:dyDescent="0.25">
      <c r="A217" s="4">
        <v>213</v>
      </c>
      <c r="B217" s="4" t="s">
        <v>181</v>
      </c>
      <c r="C217" s="4" t="s">
        <v>29</v>
      </c>
      <c r="D217" s="1" t="s">
        <v>30</v>
      </c>
      <c r="E217" s="4" t="s">
        <v>129</v>
      </c>
      <c r="F217" s="1" t="s">
        <v>130</v>
      </c>
      <c r="G217" s="5">
        <v>877.42499999999995</v>
      </c>
      <c r="H217" s="5">
        <v>921.29600000000005</v>
      </c>
      <c r="I217" s="5">
        <v>3103</v>
      </c>
      <c r="J217" s="5">
        <v>4.43</v>
      </c>
      <c r="K217" s="5">
        <v>13746.289999999999</v>
      </c>
    </row>
    <row r="218" spans="1:11" x14ac:dyDescent="0.25">
      <c r="A218" s="4">
        <v>214</v>
      </c>
      <c r="B218" s="4" t="s">
        <v>181</v>
      </c>
      <c r="C218" s="4" t="s">
        <v>75</v>
      </c>
      <c r="D218" s="1" t="s">
        <v>76</v>
      </c>
      <c r="E218" s="4" t="s">
        <v>15</v>
      </c>
      <c r="F218" s="1" t="s">
        <v>16</v>
      </c>
      <c r="G218" s="5">
        <v>209.935</v>
      </c>
      <c r="H218" s="5">
        <v>226.65299999999999</v>
      </c>
      <c r="I218" s="5">
        <v>2520</v>
      </c>
      <c r="J218" s="5">
        <v>2</v>
      </c>
      <c r="K218" s="5">
        <v>5040</v>
      </c>
    </row>
    <row r="219" spans="1:11" x14ac:dyDescent="0.25">
      <c r="A219" s="4">
        <v>215</v>
      </c>
      <c r="B219" s="4" t="s">
        <v>181</v>
      </c>
      <c r="C219" s="4" t="s">
        <v>89</v>
      </c>
      <c r="D219" s="1" t="s">
        <v>90</v>
      </c>
      <c r="E219" s="4" t="s">
        <v>15</v>
      </c>
      <c r="F219" s="1" t="s">
        <v>16</v>
      </c>
      <c r="G219" s="5">
        <v>700</v>
      </c>
      <c r="H219" s="5">
        <v>731</v>
      </c>
      <c r="I219" s="5">
        <v>3984</v>
      </c>
      <c r="J219" s="5">
        <v>1.97</v>
      </c>
      <c r="K219" s="5">
        <v>7848.48</v>
      </c>
    </row>
    <row r="220" spans="1:11" x14ac:dyDescent="0.25">
      <c r="A220" s="4">
        <v>216</v>
      </c>
      <c r="B220" s="4" t="s">
        <v>181</v>
      </c>
      <c r="C220" s="4" t="s">
        <v>35</v>
      </c>
      <c r="D220" s="1" t="s">
        <v>36</v>
      </c>
      <c r="E220" s="4" t="s">
        <v>15</v>
      </c>
      <c r="F220" s="1" t="s">
        <v>16</v>
      </c>
      <c r="G220" s="5">
        <v>2324.5100000000002</v>
      </c>
      <c r="H220" s="5">
        <v>2535</v>
      </c>
      <c r="I220" s="5">
        <v>18705</v>
      </c>
      <c r="J220" s="5">
        <v>5.5</v>
      </c>
      <c r="K220" s="5">
        <v>102877.5</v>
      </c>
    </row>
    <row r="221" spans="1:11" x14ac:dyDescent="0.25">
      <c r="A221" s="4">
        <v>217</v>
      </c>
      <c r="B221" s="4" t="s">
        <v>181</v>
      </c>
      <c r="C221" s="4" t="s">
        <v>198</v>
      </c>
      <c r="D221" s="1" t="s">
        <v>199</v>
      </c>
      <c r="E221" s="4" t="s">
        <v>83</v>
      </c>
      <c r="F221" s="1" t="s">
        <v>84</v>
      </c>
      <c r="G221" s="5">
        <v>174.04300000000001</v>
      </c>
      <c r="H221" s="5">
        <v>175.066</v>
      </c>
      <c r="I221" s="5">
        <v>1300</v>
      </c>
      <c r="J221" s="5">
        <v>2.64</v>
      </c>
      <c r="K221" s="5">
        <v>3432</v>
      </c>
    </row>
    <row r="222" spans="1:11" x14ac:dyDescent="0.25">
      <c r="A222" s="4">
        <v>218</v>
      </c>
      <c r="B222" s="4" t="s">
        <v>181</v>
      </c>
      <c r="C222" s="4" t="s">
        <v>200</v>
      </c>
      <c r="D222" s="1" t="s">
        <v>201</v>
      </c>
      <c r="E222" s="4" t="s">
        <v>83</v>
      </c>
      <c r="F222" s="1" t="s">
        <v>84</v>
      </c>
      <c r="G222" s="5">
        <v>30.731999999999999</v>
      </c>
      <c r="H222" s="5">
        <v>30.786000000000001</v>
      </c>
      <c r="I222" s="5">
        <v>130</v>
      </c>
      <c r="J222" s="5">
        <v>5.8</v>
      </c>
      <c r="K222" s="5">
        <v>754</v>
      </c>
    </row>
    <row r="223" spans="1:11" x14ac:dyDescent="0.25">
      <c r="A223" s="4">
        <v>219</v>
      </c>
      <c r="B223" s="4" t="s">
        <v>181</v>
      </c>
      <c r="C223" s="4" t="s">
        <v>202</v>
      </c>
      <c r="D223" s="1" t="s">
        <v>203</v>
      </c>
      <c r="E223" s="4" t="s">
        <v>204</v>
      </c>
      <c r="F223" s="1" t="s">
        <v>205</v>
      </c>
      <c r="G223" s="5">
        <v>77.921000000000006</v>
      </c>
      <c r="H223" s="5">
        <v>82.373000000000005</v>
      </c>
      <c r="I223" s="5">
        <v>700</v>
      </c>
      <c r="J223" s="5">
        <v>4.99</v>
      </c>
      <c r="K223" s="5">
        <v>3493</v>
      </c>
    </row>
    <row r="224" spans="1:11" x14ac:dyDescent="0.25">
      <c r="A224" s="4">
        <v>220</v>
      </c>
      <c r="B224" s="4" t="s">
        <v>181</v>
      </c>
      <c r="C224" s="4" t="s">
        <v>139</v>
      </c>
      <c r="D224" s="1" t="s">
        <v>140</v>
      </c>
      <c r="E224" s="4" t="s">
        <v>15</v>
      </c>
      <c r="F224" s="1" t="s">
        <v>16</v>
      </c>
      <c r="G224" s="5">
        <v>1767.2829999999999</v>
      </c>
      <c r="H224" s="5">
        <v>1808.556</v>
      </c>
      <c r="I224" s="5">
        <v>10230</v>
      </c>
      <c r="J224" s="5">
        <v>3.21</v>
      </c>
      <c r="K224" s="5">
        <v>32838.300000000003</v>
      </c>
    </row>
    <row r="225" spans="1:11" x14ac:dyDescent="0.25">
      <c r="A225" s="4">
        <v>221</v>
      </c>
      <c r="B225" s="4" t="s">
        <v>181</v>
      </c>
      <c r="C225" s="4" t="s">
        <v>77</v>
      </c>
      <c r="D225" s="1" t="s">
        <v>78</v>
      </c>
      <c r="E225" s="4" t="s">
        <v>51</v>
      </c>
      <c r="F225" s="1" t="s">
        <v>52</v>
      </c>
      <c r="G225" s="5">
        <v>414.4</v>
      </c>
      <c r="H225" s="5">
        <v>428</v>
      </c>
      <c r="I225" s="5">
        <v>1726</v>
      </c>
      <c r="J225" s="5">
        <v>7.33</v>
      </c>
      <c r="K225" s="5">
        <v>12651.58</v>
      </c>
    </row>
    <row r="226" spans="1:11" x14ac:dyDescent="0.25">
      <c r="A226" s="4">
        <v>222</v>
      </c>
      <c r="B226" s="4" t="s">
        <v>181</v>
      </c>
      <c r="C226" s="4" t="s">
        <v>117</v>
      </c>
      <c r="D226" s="1" t="s">
        <v>118</v>
      </c>
      <c r="E226" s="4" t="s">
        <v>119</v>
      </c>
      <c r="F226" s="1" t="s">
        <v>120</v>
      </c>
      <c r="G226" s="5">
        <v>92.07</v>
      </c>
      <c r="H226" s="5">
        <v>97.524000000000001</v>
      </c>
      <c r="I226" s="5">
        <v>540</v>
      </c>
      <c r="J226" s="5">
        <v>7.28</v>
      </c>
      <c r="K226" s="5">
        <v>3931.2000000000003</v>
      </c>
    </row>
    <row r="227" spans="1:11" x14ac:dyDescent="0.25">
      <c r="A227" s="4">
        <v>223</v>
      </c>
      <c r="B227" s="4" t="s">
        <v>181</v>
      </c>
      <c r="C227" s="4" t="s">
        <v>117</v>
      </c>
      <c r="D227" s="1" t="s">
        <v>118</v>
      </c>
      <c r="E227" s="4" t="s">
        <v>119</v>
      </c>
      <c r="F227" s="1" t="s">
        <v>120</v>
      </c>
      <c r="G227" s="5">
        <v>432.08499999999998</v>
      </c>
      <c r="H227" s="5">
        <v>457.678</v>
      </c>
      <c r="I227" s="5">
        <v>1926</v>
      </c>
      <c r="J227" s="5">
        <v>9.58</v>
      </c>
      <c r="K227" s="5">
        <v>18451.080000000002</v>
      </c>
    </row>
    <row r="228" spans="1:11" x14ac:dyDescent="0.25">
      <c r="A228" s="4">
        <v>224</v>
      </c>
      <c r="B228" s="4" t="s">
        <v>181</v>
      </c>
      <c r="C228" s="4" t="s">
        <v>107</v>
      </c>
      <c r="D228" s="1" t="s">
        <v>108</v>
      </c>
      <c r="E228" s="4" t="s">
        <v>67</v>
      </c>
      <c r="F228" s="1" t="s">
        <v>68</v>
      </c>
      <c r="G228" s="5">
        <v>90</v>
      </c>
      <c r="H228" s="5">
        <v>97</v>
      </c>
      <c r="I228" s="5">
        <v>455</v>
      </c>
      <c r="J228" s="5">
        <v>5.81</v>
      </c>
      <c r="K228" s="5">
        <v>2643.5499999999997</v>
      </c>
    </row>
    <row r="229" spans="1:11" x14ac:dyDescent="0.25">
      <c r="A229" s="4">
        <v>225</v>
      </c>
      <c r="B229" s="4" t="s">
        <v>181</v>
      </c>
      <c r="C229" s="4" t="s">
        <v>95</v>
      </c>
      <c r="D229" s="1" t="s">
        <v>96</v>
      </c>
      <c r="E229" s="4" t="s">
        <v>15</v>
      </c>
      <c r="F229" s="1" t="s">
        <v>16</v>
      </c>
      <c r="G229" s="5">
        <v>270</v>
      </c>
      <c r="H229" s="5">
        <v>282</v>
      </c>
      <c r="I229" s="5">
        <v>1276</v>
      </c>
      <c r="J229" s="5">
        <v>5.65</v>
      </c>
      <c r="K229" s="5">
        <v>7209.4000000000005</v>
      </c>
    </row>
    <row r="230" spans="1:11" x14ac:dyDescent="0.25">
      <c r="A230" s="4">
        <v>226</v>
      </c>
      <c r="B230" s="4" t="s">
        <v>181</v>
      </c>
      <c r="C230" s="4" t="s">
        <v>85</v>
      </c>
      <c r="D230" s="1" t="s">
        <v>86</v>
      </c>
      <c r="E230" s="4" t="s">
        <v>87</v>
      </c>
      <c r="F230" s="1" t="s">
        <v>88</v>
      </c>
      <c r="G230" s="5">
        <v>4.0990000000000002</v>
      </c>
      <c r="H230" s="5">
        <v>4.1870000000000003</v>
      </c>
      <c r="I230" s="5">
        <v>30</v>
      </c>
      <c r="J230" s="5">
        <v>2</v>
      </c>
      <c r="K230" s="5">
        <v>60</v>
      </c>
    </row>
    <row r="231" spans="1:11" x14ac:dyDescent="0.25">
      <c r="A231" s="4">
        <v>227</v>
      </c>
      <c r="B231" s="4" t="s">
        <v>181</v>
      </c>
      <c r="C231" s="4" t="s">
        <v>121</v>
      </c>
      <c r="D231" s="1" t="s">
        <v>122</v>
      </c>
      <c r="E231" s="4" t="s">
        <v>123</v>
      </c>
      <c r="F231" s="1" t="s">
        <v>124</v>
      </c>
      <c r="G231" s="5">
        <v>19.798999999999999</v>
      </c>
      <c r="H231" s="5">
        <v>20.986999999999998</v>
      </c>
      <c r="I231" s="5">
        <v>92</v>
      </c>
      <c r="J231" s="5">
        <v>2.2000000000000002</v>
      </c>
      <c r="K231" s="5">
        <v>202.4</v>
      </c>
    </row>
    <row r="232" spans="1:11" x14ac:dyDescent="0.25">
      <c r="A232" s="4">
        <v>228</v>
      </c>
      <c r="B232" s="4" t="s">
        <v>181</v>
      </c>
      <c r="C232" s="4" t="s">
        <v>121</v>
      </c>
      <c r="D232" s="1" t="s">
        <v>122</v>
      </c>
      <c r="E232" s="4" t="s">
        <v>123</v>
      </c>
      <c r="F232" s="1" t="s">
        <v>124</v>
      </c>
      <c r="G232" s="5">
        <v>8.452</v>
      </c>
      <c r="H232" s="5">
        <v>8.9589999999999996</v>
      </c>
      <c r="I232" s="5">
        <v>48</v>
      </c>
      <c r="J232" s="5">
        <v>1.8</v>
      </c>
      <c r="K232" s="5">
        <v>86.4</v>
      </c>
    </row>
    <row r="233" spans="1:11" x14ac:dyDescent="0.25">
      <c r="A233" s="4">
        <v>229</v>
      </c>
      <c r="B233" s="4" t="s">
        <v>181</v>
      </c>
      <c r="C233" s="4" t="s">
        <v>13</v>
      </c>
      <c r="D233" s="1" t="s">
        <v>14</v>
      </c>
      <c r="E233" s="4" t="s">
        <v>15</v>
      </c>
      <c r="F233" s="1" t="s">
        <v>16</v>
      </c>
      <c r="G233" s="5">
        <v>145.47999999999999</v>
      </c>
      <c r="H233" s="5">
        <v>314</v>
      </c>
      <c r="I233" s="5">
        <v>1806</v>
      </c>
      <c r="J233" s="5">
        <v>4.9000000000000004</v>
      </c>
      <c r="K233" s="5">
        <v>8849.4000000000015</v>
      </c>
    </row>
    <row r="234" spans="1:11" x14ac:dyDescent="0.25">
      <c r="A234" s="4">
        <v>230</v>
      </c>
      <c r="B234" s="4" t="s">
        <v>181</v>
      </c>
      <c r="C234" s="4" t="s">
        <v>206</v>
      </c>
      <c r="D234" s="1" t="s">
        <v>207</v>
      </c>
      <c r="E234" s="4" t="s">
        <v>79</v>
      </c>
      <c r="F234" s="1" t="s">
        <v>80</v>
      </c>
      <c r="G234" s="5">
        <v>1.9370000000000001</v>
      </c>
      <c r="H234" s="5">
        <v>3</v>
      </c>
      <c r="I234" s="5">
        <v>39</v>
      </c>
      <c r="J234" s="5">
        <v>66.38</v>
      </c>
      <c r="K234" s="5">
        <v>2588.8199999999997</v>
      </c>
    </row>
    <row r="235" spans="1:11" x14ac:dyDescent="0.25">
      <c r="A235" s="4">
        <v>231</v>
      </c>
      <c r="B235" s="4" t="s">
        <v>181</v>
      </c>
      <c r="C235" s="4" t="s">
        <v>89</v>
      </c>
      <c r="D235" s="1" t="s">
        <v>90</v>
      </c>
      <c r="E235" s="4" t="s">
        <v>67</v>
      </c>
      <c r="F235" s="1" t="s">
        <v>68</v>
      </c>
      <c r="G235" s="5">
        <v>10</v>
      </c>
      <c r="H235" s="5">
        <v>11.6</v>
      </c>
      <c r="I235" s="5">
        <v>87</v>
      </c>
      <c r="J235" s="5">
        <v>4.0999999999999996</v>
      </c>
      <c r="K235" s="5">
        <v>356.7</v>
      </c>
    </row>
    <row r="236" spans="1:11" x14ac:dyDescent="0.25">
      <c r="A236" s="4">
        <v>232</v>
      </c>
      <c r="B236" s="4" t="s">
        <v>181</v>
      </c>
      <c r="C236" s="4" t="s">
        <v>33</v>
      </c>
      <c r="D236" s="1" t="s">
        <v>34</v>
      </c>
      <c r="E236" s="4" t="s">
        <v>15</v>
      </c>
      <c r="F236" s="1" t="s">
        <v>16</v>
      </c>
      <c r="G236" s="5">
        <v>232.6</v>
      </c>
      <c r="H236" s="5">
        <v>271</v>
      </c>
      <c r="I236" s="5">
        <v>2818</v>
      </c>
      <c r="J236" s="5">
        <v>4.0999999999999996</v>
      </c>
      <c r="K236" s="5">
        <v>11553.8</v>
      </c>
    </row>
    <row r="237" spans="1:11" x14ac:dyDescent="0.25">
      <c r="A237" s="4">
        <v>233</v>
      </c>
      <c r="B237" s="4" t="s">
        <v>181</v>
      </c>
      <c r="C237" s="4" t="s">
        <v>208</v>
      </c>
      <c r="D237" s="1" t="s">
        <v>209</v>
      </c>
      <c r="E237" s="4" t="s">
        <v>59</v>
      </c>
      <c r="F237" s="1" t="s">
        <v>60</v>
      </c>
      <c r="G237" s="5">
        <v>41.034999999999997</v>
      </c>
      <c r="H237" s="5">
        <v>45.594000000000001</v>
      </c>
      <c r="I237" s="5">
        <v>306</v>
      </c>
      <c r="J237" s="5">
        <v>5.45</v>
      </c>
      <c r="K237" s="5">
        <v>1667.7</v>
      </c>
    </row>
    <row r="238" spans="1:11" x14ac:dyDescent="0.25">
      <c r="A238" s="4">
        <v>234</v>
      </c>
      <c r="B238" s="4" t="s">
        <v>181</v>
      </c>
      <c r="C238" s="4" t="s">
        <v>95</v>
      </c>
      <c r="D238" s="1" t="s">
        <v>96</v>
      </c>
      <c r="E238" s="4" t="s">
        <v>15</v>
      </c>
      <c r="F238" s="1" t="s">
        <v>16</v>
      </c>
      <c r="G238" s="5">
        <v>852</v>
      </c>
      <c r="H238" s="5">
        <v>885</v>
      </c>
      <c r="I238" s="5">
        <v>7870</v>
      </c>
      <c r="J238" s="5">
        <v>3.6</v>
      </c>
      <c r="K238" s="5">
        <v>28332</v>
      </c>
    </row>
    <row r="239" spans="1:11" x14ac:dyDescent="0.25">
      <c r="A239" s="4">
        <v>235</v>
      </c>
      <c r="B239" s="4" t="s">
        <v>181</v>
      </c>
      <c r="C239" s="4" t="s">
        <v>210</v>
      </c>
      <c r="D239" s="1" t="s">
        <v>211</v>
      </c>
      <c r="E239" s="4" t="s">
        <v>15</v>
      </c>
      <c r="F239" s="1" t="s">
        <v>16</v>
      </c>
      <c r="G239" s="5">
        <v>23.012</v>
      </c>
      <c r="H239" s="5">
        <v>26.994</v>
      </c>
      <c r="I239" s="5">
        <v>96</v>
      </c>
      <c r="J239" s="5">
        <v>7.44</v>
      </c>
      <c r="K239" s="5">
        <v>714.24</v>
      </c>
    </row>
    <row r="240" spans="1:11" x14ac:dyDescent="0.25">
      <c r="A240" s="4">
        <v>236</v>
      </c>
      <c r="B240" s="4" t="s">
        <v>181</v>
      </c>
      <c r="C240" s="4" t="s">
        <v>206</v>
      </c>
      <c r="D240" s="1" t="s">
        <v>207</v>
      </c>
      <c r="E240" s="4" t="s">
        <v>79</v>
      </c>
      <c r="F240" s="1" t="s">
        <v>80</v>
      </c>
      <c r="G240" s="5">
        <v>4.1909999999999998</v>
      </c>
      <c r="H240" s="5">
        <v>4.4740000000000002</v>
      </c>
      <c r="I240" s="5">
        <v>19</v>
      </c>
      <c r="J240" s="5">
        <v>66.38</v>
      </c>
      <c r="K240" s="5">
        <v>1261.2199999999998</v>
      </c>
    </row>
    <row r="241" spans="1:11" x14ac:dyDescent="0.25">
      <c r="A241" s="4">
        <v>237</v>
      </c>
      <c r="B241" s="4" t="s">
        <v>181</v>
      </c>
      <c r="C241" s="4" t="s">
        <v>212</v>
      </c>
      <c r="D241" s="1" t="s">
        <v>213</v>
      </c>
      <c r="E241" s="4" t="s">
        <v>47</v>
      </c>
      <c r="F241" s="1" t="s">
        <v>48</v>
      </c>
      <c r="G241" s="5">
        <v>261.35500000000002</v>
      </c>
      <c r="H241" s="5">
        <v>266.02199999999999</v>
      </c>
      <c r="I241" s="5">
        <v>3500</v>
      </c>
      <c r="J241" s="5">
        <v>3.09</v>
      </c>
      <c r="K241" s="5">
        <v>10815</v>
      </c>
    </row>
    <row r="242" spans="1:11" x14ac:dyDescent="0.25">
      <c r="A242" s="4">
        <v>238</v>
      </c>
      <c r="B242" s="4" t="s">
        <v>181</v>
      </c>
      <c r="C242" s="4" t="s">
        <v>105</v>
      </c>
      <c r="D242" s="1" t="s">
        <v>106</v>
      </c>
      <c r="E242" s="4" t="s">
        <v>15</v>
      </c>
      <c r="F242" s="1" t="s">
        <v>16</v>
      </c>
      <c r="G242" s="5">
        <v>2750</v>
      </c>
      <c r="H242" s="5">
        <v>2902</v>
      </c>
      <c r="I242" s="5">
        <v>16059</v>
      </c>
      <c r="J242" s="5">
        <v>3.7</v>
      </c>
      <c r="K242" s="5">
        <v>59418.3</v>
      </c>
    </row>
    <row r="243" spans="1:11" x14ac:dyDescent="0.25">
      <c r="A243" s="4">
        <v>239</v>
      </c>
      <c r="B243" s="4" t="s">
        <v>181</v>
      </c>
      <c r="C243" s="4" t="s">
        <v>75</v>
      </c>
      <c r="D243" s="1" t="s">
        <v>76</v>
      </c>
      <c r="E243" s="4" t="s">
        <v>15</v>
      </c>
      <c r="F243" s="1" t="s">
        <v>16</v>
      </c>
      <c r="G243" s="5">
        <v>231.87799999999999</v>
      </c>
      <c r="H243" s="5">
        <v>249.74799999999999</v>
      </c>
      <c r="I243" s="5">
        <v>2550</v>
      </c>
      <c r="J243" s="5">
        <v>2</v>
      </c>
      <c r="K243" s="5">
        <v>5100</v>
      </c>
    </row>
    <row r="244" spans="1:11" x14ac:dyDescent="0.25">
      <c r="A244" s="4">
        <v>240</v>
      </c>
      <c r="B244" s="4" t="s">
        <v>181</v>
      </c>
      <c r="C244" s="4" t="s">
        <v>107</v>
      </c>
      <c r="D244" s="1" t="s">
        <v>108</v>
      </c>
      <c r="E244" s="4" t="s">
        <v>15</v>
      </c>
      <c r="F244" s="1" t="s">
        <v>16</v>
      </c>
      <c r="G244" s="5">
        <v>704.11300000000006</v>
      </c>
      <c r="H244" s="5">
        <v>765.72299999999996</v>
      </c>
      <c r="I244" s="5">
        <v>3224</v>
      </c>
      <c r="J244" s="5">
        <v>6.08</v>
      </c>
      <c r="K244" s="5">
        <v>19601.920000000002</v>
      </c>
    </row>
    <row r="245" spans="1:11" x14ac:dyDescent="0.25">
      <c r="A245" s="4">
        <v>241</v>
      </c>
      <c r="B245" s="4" t="s">
        <v>181</v>
      </c>
      <c r="C245" s="4" t="s">
        <v>214</v>
      </c>
      <c r="D245" s="1" t="s">
        <v>215</v>
      </c>
      <c r="E245" s="4" t="s">
        <v>15</v>
      </c>
      <c r="F245" s="1" t="s">
        <v>16</v>
      </c>
      <c r="G245" s="5">
        <v>100</v>
      </c>
      <c r="H245" s="5">
        <v>121</v>
      </c>
      <c r="I245" s="5">
        <v>1600</v>
      </c>
      <c r="J245" s="5">
        <v>3.2</v>
      </c>
      <c r="K245" s="5">
        <v>5120</v>
      </c>
    </row>
    <row r="246" spans="1:11" x14ac:dyDescent="0.25">
      <c r="A246" s="4">
        <v>242</v>
      </c>
      <c r="B246" s="4" t="s">
        <v>181</v>
      </c>
      <c r="C246" s="4" t="s">
        <v>37</v>
      </c>
      <c r="D246" s="1" t="s">
        <v>38</v>
      </c>
      <c r="E246" s="4" t="s">
        <v>15</v>
      </c>
      <c r="F246" s="1" t="s">
        <v>16</v>
      </c>
      <c r="G246" s="5">
        <v>205</v>
      </c>
      <c r="H246" s="5">
        <v>253</v>
      </c>
      <c r="I246" s="5">
        <v>2706</v>
      </c>
      <c r="J246" s="5">
        <v>3.25</v>
      </c>
      <c r="K246" s="5">
        <v>8794.5</v>
      </c>
    </row>
    <row r="247" spans="1:11" x14ac:dyDescent="0.25">
      <c r="A247" s="4">
        <v>243</v>
      </c>
      <c r="B247" s="4" t="s">
        <v>181</v>
      </c>
      <c r="C247" s="4" t="s">
        <v>23</v>
      </c>
      <c r="D247" s="1" t="s">
        <v>24</v>
      </c>
      <c r="E247" s="4" t="s">
        <v>15</v>
      </c>
      <c r="F247" s="1" t="s">
        <v>16</v>
      </c>
      <c r="G247" s="5">
        <v>120</v>
      </c>
      <c r="H247" s="5">
        <v>142</v>
      </c>
      <c r="I247" s="5">
        <v>594</v>
      </c>
      <c r="J247" s="5">
        <v>4.21</v>
      </c>
      <c r="K247" s="5">
        <v>2500.7399999999998</v>
      </c>
    </row>
    <row r="248" spans="1:11" x14ac:dyDescent="0.25">
      <c r="A248" s="4">
        <v>244</v>
      </c>
      <c r="B248" s="4" t="s">
        <v>181</v>
      </c>
      <c r="C248" s="4" t="s">
        <v>216</v>
      </c>
      <c r="D248" s="1" t="s">
        <v>217</v>
      </c>
      <c r="E248" s="4" t="s">
        <v>47</v>
      </c>
      <c r="F248" s="1" t="s">
        <v>48</v>
      </c>
      <c r="G248" s="5">
        <v>72.988</v>
      </c>
      <c r="H248" s="5">
        <v>74.105000000000004</v>
      </c>
      <c r="I248" s="5">
        <v>300</v>
      </c>
      <c r="J248" s="5">
        <v>3.7</v>
      </c>
      <c r="K248" s="5">
        <v>1110</v>
      </c>
    </row>
    <row r="249" spans="1:11" x14ac:dyDescent="0.25">
      <c r="A249" s="4">
        <v>245</v>
      </c>
      <c r="B249" s="4" t="s">
        <v>181</v>
      </c>
      <c r="C249" s="4" t="s">
        <v>77</v>
      </c>
      <c r="D249" s="1" t="s">
        <v>78</v>
      </c>
      <c r="E249" s="4" t="s">
        <v>51</v>
      </c>
      <c r="F249" s="1" t="s">
        <v>52</v>
      </c>
      <c r="G249" s="5">
        <v>945.9</v>
      </c>
      <c r="H249" s="5">
        <v>1059</v>
      </c>
      <c r="I249" s="5">
        <v>4375</v>
      </c>
      <c r="J249" s="5">
        <v>8.1</v>
      </c>
      <c r="K249" s="5">
        <v>35437.5</v>
      </c>
    </row>
    <row r="250" spans="1:11" x14ac:dyDescent="0.25">
      <c r="A250" s="4">
        <v>246</v>
      </c>
      <c r="B250" s="4" t="s">
        <v>181</v>
      </c>
      <c r="C250" s="4" t="s">
        <v>77</v>
      </c>
      <c r="D250" s="1" t="s">
        <v>78</v>
      </c>
      <c r="E250" s="4" t="s">
        <v>15</v>
      </c>
      <c r="F250" s="1" t="s">
        <v>16</v>
      </c>
      <c r="G250" s="5">
        <v>353.2</v>
      </c>
      <c r="H250" s="5">
        <v>424</v>
      </c>
      <c r="I250" s="5">
        <v>1515</v>
      </c>
      <c r="J250" s="5">
        <v>5.9</v>
      </c>
      <c r="K250" s="5">
        <v>8938.5</v>
      </c>
    </row>
    <row r="251" spans="1:11" x14ac:dyDescent="0.25">
      <c r="A251" s="4">
        <v>247</v>
      </c>
      <c r="B251" s="4" t="s">
        <v>181</v>
      </c>
      <c r="C251" s="4" t="s">
        <v>13</v>
      </c>
      <c r="D251" s="1" t="s">
        <v>14</v>
      </c>
      <c r="E251" s="4" t="s">
        <v>15</v>
      </c>
      <c r="F251" s="1" t="s">
        <v>16</v>
      </c>
      <c r="G251" s="5">
        <v>82.421000000000006</v>
      </c>
      <c r="H251" s="5">
        <v>93.754999999999995</v>
      </c>
      <c r="I251" s="5">
        <v>415</v>
      </c>
      <c r="J251" s="5">
        <v>9.6999999999999993</v>
      </c>
      <c r="K251" s="5">
        <v>4025.4999999999995</v>
      </c>
    </row>
    <row r="252" spans="1:11" x14ac:dyDescent="0.25">
      <c r="A252" s="4">
        <v>248</v>
      </c>
      <c r="B252" s="4" t="s">
        <v>181</v>
      </c>
      <c r="C252" s="4" t="s">
        <v>218</v>
      </c>
      <c r="D252" s="1" t="s">
        <v>219</v>
      </c>
      <c r="E252" s="4" t="s">
        <v>15</v>
      </c>
      <c r="F252" s="1" t="s">
        <v>16</v>
      </c>
      <c r="G252" s="5">
        <v>0.82</v>
      </c>
      <c r="H252" s="5">
        <v>0.94599999999999995</v>
      </c>
      <c r="I252" s="5">
        <v>1</v>
      </c>
      <c r="J252" s="5">
        <v>1</v>
      </c>
      <c r="K252" s="5">
        <v>1</v>
      </c>
    </row>
    <row r="253" spans="1:11" x14ac:dyDescent="0.25">
      <c r="A253" s="4">
        <v>249</v>
      </c>
      <c r="B253" s="4" t="s">
        <v>181</v>
      </c>
      <c r="C253" s="4" t="s">
        <v>107</v>
      </c>
      <c r="D253" s="1" t="s">
        <v>108</v>
      </c>
      <c r="E253" s="4" t="s">
        <v>83</v>
      </c>
      <c r="F253" s="1" t="s">
        <v>84</v>
      </c>
      <c r="G253" s="5">
        <v>21.74</v>
      </c>
      <c r="H253" s="5">
        <v>23.91</v>
      </c>
      <c r="I253" s="5">
        <v>100</v>
      </c>
      <c r="J253" s="5">
        <v>6.41</v>
      </c>
      <c r="K253" s="5">
        <v>641</v>
      </c>
    </row>
    <row r="254" spans="1:11" x14ac:dyDescent="0.25">
      <c r="A254" s="4">
        <v>250</v>
      </c>
      <c r="B254" s="4" t="s">
        <v>181</v>
      </c>
      <c r="C254" s="4" t="s">
        <v>95</v>
      </c>
      <c r="D254" s="1" t="s">
        <v>96</v>
      </c>
      <c r="E254" s="4" t="s">
        <v>15</v>
      </c>
      <c r="F254" s="1" t="s">
        <v>16</v>
      </c>
      <c r="G254" s="5">
        <v>327</v>
      </c>
      <c r="H254" s="5">
        <v>337</v>
      </c>
      <c r="I254" s="5">
        <v>1200</v>
      </c>
      <c r="J254" s="5">
        <v>6.08</v>
      </c>
      <c r="K254" s="5">
        <v>7296</v>
      </c>
    </row>
    <row r="255" spans="1:11" x14ac:dyDescent="0.25">
      <c r="A255" s="4">
        <v>251</v>
      </c>
      <c r="B255" s="4" t="s">
        <v>181</v>
      </c>
      <c r="C255" s="4" t="s">
        <v>13</v>
      </c>
      <c r="D255" s="1" t="s">
        <v>14</v>
      </c>
      <c r="E255" s="4" t="s">
        <v>15</v>
      </c>
      <c r="F255" s="1" t="s">
        <v>16</v>
      </c>
      <c r="G255" s="5">
        <v>19.553999999999998</v>
      </c>
      <c r="H255" s="5">
        <v>22.32</v>
      </c>
      <c r="I255" s="5">
        <v>106</v>
      </c>
      <c r="J255" s="5">
        <v>6.85</v>
      </c>
      <c r="K255" s="5">
        <v>726.09999999999991</v>
      </c>
    </row>
    <row r="256" spans="1:11" x14ac:dyDescent="0.25">
      <c r="A256" s="4">
        <v>252</v>
      </c>
      <c r="B256" s="4" t="s">
        <v>181</v>
      </c>
      <c r="C256" s="4" t="s">
        <v>77</v>
      </c>
      <c r="D256" s="1" t="s">
        <v>78</v>
      </c>
      <c r="E256" s="4" t="s">
        <v>83</v>
      </c>
      <c r="F256" s="1" t="s">
        <v>84</v>
      </c>
      <c r="G256" s="5">
        <v>36.799999999999997</v>
      </c>
      <c r="H256" s="5">
        <v>45.4</v>
      </c>
      <c r="I256" s="5">
        <v>156</v>
      </c>
      <c r="J256" s="5">
        <v>7.68</v>
      </c>
      <c r="K256" s="5">
        <v>1198.08</v>
      </c>
    </row>
    <row r="257" spans="1:11" x14ac:dyDescent="0.25">
      <c r="A257" s="4">
        <v>253</v>
      </c>
      <c r="B257" s="4" t="s">
        <v>181</v>
      </c>
      <c r="C257" s="4" t="s">
        <v>37</v>
      </c>
      <c r="D257" s="1" t="s">
        <v>38</v>
      </c>
      <c r="E257" s="4" t="s">
        <v>15</v>
      </c>
      <c r="F257" s="1" t="s">
        <v>16</v>
      </c>
      <c r="G257" s="5">
        <v>410.57</v>
      </c>
      <c r="H257" s="5">
        <v>474.1</v>
      </c>
      <c r="I257" s="5">
        <v>2868</v>
      </c>
      <c r="J257" s="5">
        <v>4.42</v>
      </c>
      <c r="K257" s="5">
        <v>12676.56</v>
      </c>
    </row>
    <row r="258" spans="1:11" x14ac:dyDescent="0.25">
      <c r="A258" s="4">
        <v>254</v>
      </c>
      <c r="B258" s="4" t="s">
        <v>181</v>
      </c>
      <c r="C258" s="4" t="s">
        <v>220</v>
      </c>
      <c r="D258" s="1" t="s">
        <v>221</v>
      </c>
      <c r="E258" s="4" t="s">
        <v>15</v>
      </c>
      <c r="F258" s="1" t="s">
        <v>16</v>
      </c>
      <c r="G258" s="5">
        <v>153.28399999999999</v>
      </c>
      <c r="H258" s="5">
        <v>165.08699999999999</v>
      </c>
      <c r="I258" s="5">
        <v>607</v>
      </c>
      <c r="J258" s="5">
        <v>6.35</v>
      </c>
      <c r="K258" s="5">
        <v>3854.45</v>
      </c>
    </row>
    <row r="259" spans="1:11" x14ac:dyDescent="0.25">
      <c r="A259" s="4">
        <v>255</v>
      </c>
      <c r="B259" s="4" t="s">
        <v>181</v>
      </c>
      <c r="C259" s="4" t="s">
        <v>220</v>
      </c>
      <c r="D259" s="1" t="s">
        <v>221</v>
      </c>
      <c r="E259" s="4" t="s">
        <v>15</v>
      </c>
      <c r="F259" s="1" t="s">
        <v>16</v>
      </c>
      <c r="G259" s="5">
        <v>18.385000000000002</v>
      </c>
      <c r="H259" s="5">
        <v>19.800999999999998</v>
      </c>
      <c r="I259" s="5">
        <v>69</v>
      </c>
      <c r="J259" s="5">
        <v>6.7</v>
      </c>
      <c r="K259" s="5">
        <v>462.3</v>
      </c>
    </row>
    <row r="260" spans="1:11" x14ac:dyDescent="0.25">
      <c r="A260" s="4">
        <v>256</v>
      </c>
      <c r="B260" s="4" t="s">
        <v>181</v>
      </c>
      <c r="C260" s="4" t="s">
        <v>220</v>
      </c>
      <c r="D260" s="1" t="s">
        <v>221</v>
      </c>
      <c r="E260" s="4" t="s">
        <v>15</v>
      </c>
      <c r="F260" s="1" t="s">
        <v>16</v>
      </c>
      <c r="G260" s="5">
        <v>159.62899999999999</v>
      </c>
      <c r="H260" s="5">
        <v>171.92</v>
      </c>
      <c r="I260" s="5">
        <v>669</v>
      </c>
      <c r="J260" s="5">
        <v>6</v>
      </c>
      <c r="K260" s="5">
        <v>4014</v>
      </c>
    </row>
    <row r="261" spans="1:11" x14ac:dyDescent="0.25">
      <c r="A261" s="4">
        <v>257</v>
      </c>
      <c r="B261" s="4" t="s">
        <v>181</v>
      </c>
      <c r="C261" s="4" t="s">
        <v>220</v>
      </c>
      <c r="D261" s="1" t="s">
        <v>221</v>
      </c>
      <c r="E261" s="4" t="s">
        <v>15</v>
      </c>
      <c r="F261" s="1" t="s">
        <v>16</v>
      </c>
      <c r="G261" s="5">
        <v>22.222000000000001</v>
      </c>
      <c r="H261" s="5">
        <v>23.933</v>
      </c>
      <c r="I261" s="5">
        <v>88</v>
      </c>
      <c r="J261" s="5">
        <v>6.35</v>
      </c>
      <c r="K261" s="5">
        <v>558.79999999999995</v>
      </c>
    </row>
    <row r="262" spans="1:11" x14ac:dyDescent="0.25">
      <c r="A262" s="4">
        <v>258</v>
      </c>
      <c r="B262" s="4" t="s">
        <v>181</v>
      </c>
      <c r="C262" s="4" t="s">
        <v>220</v>
      </c>
      <c r="D262" s="1" t="s">
        <v>221</v>
      </c>
      <c r="E262" s="4" t="s">
        <v>15</v>
      </c>
      <c r="F262" s="1" t="s">
        <v>16</v>
      </c>
      <c r="G262" s="5">
        <v>2.911</v>
      </c>
      <c r="H262" s="5">
        <v>3.1349999999999998</v>
      </c>
      <c r="I262" s="5">
        <v>12</v>
      </c>
      <c r="J262" s="5">
        <v>6.1</v>
      </c>
      <c r="K262" s="5">
        <v>73.199999999999989</v>
      </c>
    </row>
    <row r="263" spans="1:11" x14ac:dyDescent="0.25">
      <c r="A263" s="4">
        <v>259</v>
      </c>
      <c r="B263" s="4" t="s">
        <v>181</v>
      </c>
      <c r="C263" s="4" t="s">
        <v>220</v>
      </c>
      <c r="D263" s="1" t="s">
        <v>221</v>
      </c>
      <c r="E263" s="4" t="s">
        <v>15</v>
      </c>
      <c r="F263" s="1" t="s">
        <v>16</v>
      </c>
      <c r="G263" s="5">
        <v>77.06</v>
      </c>
      <c r="H263" s="5">
        <v>82.994</v>
      </c>
      <c r="I263" s="5">
        <v>337</v>
      </c>
      <c r="J263" s="5">
        <v>5.75</v>
      </c>
      <c r="K263" s="5">
        <v>1937.75</v>
      </c>
    </row>
    <row r="264" spans="1:11" x14ac:dyDescent="0.25">
      <c r="A264" s="4">
        <v>260</v>
      </c>
      <c r="B264" s="4" t="s">
        <v>181</v>
      </c>
      <c r="C264" s="4" t="s">
        <v>210</v>
      </c>
      <c r="D264" s="1" t="s">
        <v>211</v>
      </c>
      <c r="E264" s="4" t="s">
        <v>15</v>
      </c>
      <c r="F264" s="1" t="s">
        <v>16</v>
      </c>
      <c r="G264" s="5">
        <v>30</v>
      </c>
      <c r="H264" s="5">
        <v>32</v>
      </c>
      <c r="I264" s="5">
        <v>328</v>
      </c>
      <c r="J264" s="5">
        <v>7.8</v>
      </c>
      <c r="K264" s="5">
        <v>2558.4</v>
      </c>
    </row>
    <row r="265" spans="1:11" x14ac:dyDescent="0.25">
      <c r="A265" s="4">
        <v>261</v>
      </c>
      <c r="B265" s="4" t="s">
        <v>181</v>
      </c>
      <c r="C265" s="4" t="s">
        <v>33</v>
      </c>
      <c r="D265" s="1" t="s">
        <v>34</v>
      </c>
      <c r="E265" s="4" t="s">
        <v>15</v>
      </c>
      <c r="F265" s="1" t="s">
        <v>16</v>
      </c>
      <c r="G265" s="5">
        <v>74.8</v>
      </c>
      <c r="H265" s="5">
        <v>142</v>
      </c>
      <c r="I265" s="5">
        <v>1472</v>
      </c>
      <c r="J265" s="5">
        <v>4.58</v>
      </c>
      <c r="K265" s="5">
        <v>6741.76</v>
      </c>
    </row>
    <row r="266" spans="1:11" x14ac:dyDescent="0.25">
      <c r="A266" s="4">
        <v>262</v>
      </c>
      <c r="B266" s="4" t="s">
        <v>181</v>
      </c>
      <c r="C266" s="4" t="s">
        <v>57</v>
      </c>
      <c r="D266" s="1" t="s">
        <v>58</v>
      </c>
      <c r="E266" s="4" t="s">
        <v>51</v>
      </c>
      <c r="F266" s="1" t="s">
        <v>52</v>
      </c>
      <c r="G266" s="5">
        <v>610.9</v>
      </c>
      <c r="H266" s="5">
        <v>653</v>
      </c>
      <c r="I266" s="5">
        <v>2912</v>
      </c>
      <c r="J266" s="5">
        <v>4.3499999999999996</v>
      </c>
      <c r="K266" s="5">
        <v>12667.199999999999</v>
      </c>
    </row>
    <row r="267" spans="1:11" x14ac:dyDescent="0.25">
      <c r="A267" s="4">
        <v>263</v>
      </c>
      <c r="B267" s="4" t="s">
        <v>181</v>
      </c>
      <c r="C267" s="4" t="s">
        <v>222</v>
      </c>
      <c r="D267" s="1" t="s">
        <v>223</v>
      </c>
      <c r="E267" s="4" t="s">
        <v>83</v>
      </c>
      <c r="F267" s="1" t="s">
        <v>84</v>
      </c>
      <c r="G267" s="5">
        <v>62.661999999999999</v>
      </c>
      <c r="H267" s="5">
        <v>65.795000000000002</v>
      </c>
      <c r="I267" s="5">
        <v>730</v>
      </c>
      <c r="J267" s="5">
        <v>1.94</v>
      </c>
      <c r="K267" s="5">
        <v>1416.2</v>
      </c>
    </row>
    <row r="268" spans="1:11" x14ac:dyDescent="0.25">
      <c r="A268" s="4">
        <v>264</v>
      </c>
      <c r="B268" s="4" t="s">
        <v>181</v>
      </c>
      <c r="C268" s="4" t="s">
        <v>224</v>
      </c>
      <c r="D268" s="1" t="s">
        <v>225</v>
      </c>
      <c r="E268" s="4" t="s">
        <v>226</v>
      </c>
      <c r="F268" s="1" t="s">
        <v>227</v>
      </c>
      <c r="G268" s="5">
        <v>40</v>
      </c>
      <c r="H268" s="5">
        <v>41</v>
      </c>
      <c r="I268" s="5">
        <v>200</v>
      </c>
      <c r="J268" s="5">
        <v>4.8</v>
      </c>
      <c r="K268" s="5">
        <v>960</v>
      </c>
    </row>
    <row r="269" spans="1:11" x14ac:dyDescent="0.25">
      <c r="A269" s="4">
        <v>265</v>
      </c>
      <c r="B269" s="4" t="s">
        <v>181</v>
      </c>
      <c r="C269" s="4" t="s">
        <v>212</v>
      </c>
      <c r="D269" s="1" t="s">
        <v>213</v>
      </c>
      <c r="E269" s="4" t="s">
        <v>83</v>
      </c>
      <c r="F269" s="1" t="s">
        <v>84</v>
      </c>
      <c r="G269" s="5">
        <v>42.732999999999997</v>
      </c>
      <c r="H269" s="5">
        <v>43.570999999999998</v>
      </c>
      <c r="I269" s="5">
        <v>251</v>
      </c>
      <c r="J269" s="5">
        <v>3.1</v>
      </c>
      <c r="K269" s="5">
        <v>778.1</v>
      </c>
    </row>
    <row r="270" spans="1:11" x14ac:dyDescent="0.25">
      <c r="A270" s="4">
        <v>266</v>
      </c>
      <c r="B270" s="4" t="s">
        <v>181</v>
      </c>
      <c r="C270" s="4" t="s">
        <v>228</v>
      </c>
      <c r="D270" s="1" t="s">
        <v>229</v>
      </c>
      <c r="E270" s="4" t="s">
        <v>15</v>
      </c>
      <c r="F270" s="1" t="s">
        <v>16</v>
      </c>
      <c r="G270" s="5">
        <v>551</v>
      </c>
      <c r="H270" s="5">
        <v>630</v>
      </c>
      <c r="I270" s="5">
        <v>7140</v>
      </c>
      <c r="J270" s="5">
        <v>2.63</v>
      </c>
      <c r="K270" s="5">
        <v>18778.2</v>
      </c>
    </row>
    <row r="271" spans="1:11" x14ac:dyDescent="0.25">
      <c r="A271" s="4">
        <v>267</v>
      </c>
      <c r="B271" s="4" t="s">
        <v>181</v>
      </c>
      <c r="C271" s="4" t="s">
        <v>95</v>
      </c>
      <c r="D271" s="1" t="s">
        <v>96</v>
      </c>
      <c r="E271" s="4" t="s">
        <v>15</v>
      </c>
      <c r="F271" s="1" t="s">
        <v>16</v>
      </c>
      <c r="G271" s="5">
        <v>613</v>
      </c>
      <c r="H271" s="5">
        <v>643</v>
      </c>
      <c r="I271" s="5">
        <v>6743</v>
      </c>
      <c r="J271" s="5">
        <v>2.9</v>
      </c>
      <c r="K271" s="5">
        <v>19554.7</v>
      </c>
    </row>
    <row r="272" spans="1:11" x14ac:dyDescent="0.25">
      <c r="A272" s="4">
        <v>268</v>
      </c>
      <c r="B272" s="4" t="s">
        <v>181</v>
      </c>
      <c r="C272" s="4" t="s">
        <v>157</v>
      </c>
      <c r="D272" s="1" t="s">
        <v>158</v>
      </c>
      <c r="E272" s="4" t="s">
        <v>15</v>
      </c>
      <c r="F272" s="1" t="s">
        <v>16</v>
      </c>
      <c r="G272" s="5">
        <v>621.45899999999995</v>
      </c>
      <c r="H272" s="5">
        <v>6450.741</v>
      </c>
      <c r="I272" s="5">
        <v>32834</v>
      </c>
      <c r="J272" s="5">
        <v>6.5</v>
      </c>
      <c r="K272" s="5">
        <v>213421</v>
      </c>
    </row>
    <row r="273" spans="1:11" x14ac:dyDescent="0.25">
      <c r="A273" s="4">
        <v>269</v>
      </c>
      <c r="B273" s="4" t="s">
        <v>181</v>
      </c>
      <c r="C273" s="4" t="s">
        <v>13</v>
      </c>
      <c r="D273" s="1" t="s">
        <v>14</v>
      </c>
      <c r="E273" s="4" t="s">
        <v>15</v>
      </c>
      <c r="F273" s="1" t="s">
        <v>16</v>
      </c>
      <c r="G273" s="5">
        <v>275.05</v>
      </c>
      <c r="H273" s="5">
        <v>320</v>
      </c>
      <c r="I273" s="5">
        <v>2251</v>
      </c>
      <c r="J273" s="5">
        <v>5</v>
      </c>
      <c r="K273" s="5">
        <v>11255</v>
      </c>
    </row>
    <row r="274" spans="1:11" x14ac:dyDescent="0.25">
      <c r="A274" s="4">
        <v>270</v>
      </c>
      <c r="B274" s="4" t="s">
        <v>181</v>
      </c>
      <c r="C274" s="4" t="s">
        <v>31</v>
      </c>
      <c r="D274" s="1" t="s">
        <v>32</v>
      </c>
      <c r="E274" s="4" t="s">
        <v>15</v>
      </c>
      <c r="F274" s="1" t="s">
        <v>16</v>
      </c>
      <c r="G274" s="5">
        <v>1032</v>
      </c>
      <c r="H274" s="5">
        <v>1177</v>
      </c>
      <c r="I274" s="5">
        <v>14252</v>
      </c>
      <c r="J274" s="5">
        <v>3.25</v>
      </c>
      <c r="K274" s="5">
        <v>46319</v>
      </c>
    </row>
    <row r="275" spans="1:11" x14ac:dyDescent="0.25">
      <c r="A275" s="4">
        <v>271</v>
      </c>
      <c r="B275" s="4" t="s">
        <v>181</v>
      </c>
      <c r="C275" s="4" t="s">
        <v>27</v>
      </c>
      <c r="D275" s="1" t="s">
        <v>28</v>
      </c>
      <c r="E275" s="4" t="s">
        <v>15</v>
      </c>
      <c r="F275" s="1" t="s">
        <v>16</v>
      </c>
      <c r="G275" s="5">
        <v>1382.43</v>
      </c>
      <c r="H275" s="5">
        <v>1918</v>
      </c>
      <c r="I275" s="5">
        <v>8992</v>
      </c>
      <c r="J275" s="5">
        <v>6.85</v>
      </c>
      <c r="K275" s="5">
        <v>61595.199999999997</v>
      </c>
    </row>
    <row r="276" spans="1:11" x14ac:dyDescent="0.25">
      <c r="A276" s="4">
        <v>272</v>
      </c>
      <c r="B276" s="4" t="s">
        <v>181</v>
      </c>
      <c r="C276" s="4" t="s">
        <v>33</v>
      </c>
      <c r="D276" s="1" t="s">
        <v>34</v>
      </c>
      <c r="E276" s="4" t="s">
        <v>15</v>
      </c>
      <c r="F276" s="1" t="s">
        <v>16</v>
      </c>
      <c r="G276" s="5">
        <v>241.536</v>
      </c>
      <c r="H276" s="5">
        <v>267.63400000000001</v>
      </c>
      <c r="I276" s="5">
        <v>1514</v>
      </c>
      <c r="J276" s="5">
        <v>7.9</v>
      </c>
      <c r="K276" s="5">
        <v>11960.6</v>
      </c>
    </row>
    <row r="277" spans="1:11" x14ac:dyDescent="0.25">
      <c r="A277" s="4">
        <v>273</v>
      </c>
      <c r="B277" s="4" t="s">
        <v>181</v>
      </c>
      <c r="C277" s="4" t="s">
        <v>41</v>
      </c>
      <c r="D277" s="1" t="s">
        <v>42</v>
      </c>
      <c r="E277" s="4" t="s">
        <v>15</v>
      </c>
      <c r="F277" s="1" t="s">
        <v>16</v>
      </c>
      <c r="G277" s="5">
        <v>42.540999999999997</v>
      </c>
      <c r="H277" s="5">
        <v>50.347000000000001</v>
      </c>
      <c r="I277" s="5">
        <v>226</v>
      </c>
      <c r="J277" s="5">
        <v>8.9499999999999993</v>
      </c>
      <c r="K277" s="5">
        <v>2022.6999999999998</v>
      </c>
    </row>
    <row r="278" spans="1:11" x14ac:dyDescent="0.25">
      <c r="A278" s="4">
        <v>274</v>
      </c>
      <c r="B278" s="4" t="s">
        <v>181</v>
      </c>
      <c r="C278" s="4" t="s">
        <v>230</v>
      </c>
      <c r="D278" s="1" t="s">
        <v>231</v>
      </c>
      <c r="E278" s="4" t="s">
        <v>83</v>
      </c>
      <c r="F278" s="1" t="s">
        <v>84</v>
      </c>
      <c r="G278" s="5">
        <v>2.1909999999999998</v>
      </c>
      <c r="H278" s="5">
        <v>2.3119999999999998</v>
      </c>
      <c r="I278" s="5">
        <v>16</v>
      </c>
      <c r="J278" s="5">
        <v>2.5</v>
      </c>
      <c r="K278" s="5">
        <v>40</v>
      </c>
    </row>
    <row r="279" spans="1:11" x14ac:dyDescent="0.25">
      <c r="A279" s="4">
        <v>275</v>
      </c>
      <c r="B279" s="4" t="s">
        <v>181</v>
      </c>
      <c r="C279" s="4" t="s">
        <v>21</v>
      </c>
      <c r="D279" s="1" t="s">
        <v>22</v>
      </c>
      <c r="E279" s="4" t="s">
        <v>15</v>
      </c>
      <c r="F279" s="1" t="s">
        <v>16</v>
      </c>
      <c r="G279" s="5">
        <v>486.09</v>
      </c>
      <c r="H279" s="5">
        <v>577.61</v>
      </c>
      <c r="I279" s="5">
        <v>1587</v>
      </c>
      <c r="J279" s="5">
        <v>6.2</v>
      </c>
      <c r="K279" s="5">
        <v>9839.4</v>
      </c>
    </row>
    <row r="280" spans="1:11" x14ac:dyDescent="0.25">
      <c r="A280" s="4">
        <v>276</v>
      </c>
      <c r="B280" s="4" t="s">
        <v>181</v>
      </c>
      <c r="C280" s="4" t="s">
        <v>21</v>
      </c>
      <c r="D280" s="1" t="s">
        <v>22</v>
      </c>
      <c r="E280" s="4" t="s">
        <v>15</v>
      </c>
      <c r="F280" s="1" t="s">
        <v>16</v>
      </c>
      <c r="G280" s="5">
        <v>371.6</v>
      </c>
      <c r="H280" s="5">
        <v>441.57</v>
      </c>
      <c r="I280" s="5">
        <v>1021</v>
      </c>
      <c r="J280" s="5">
        <v>7.7</v>
      </c>
      <c r="K280" s="5">
        <v>7861.7</v>
      </c>
    </row>
    <row r="281" spans="1:11" x14ac:dyDescent="0.25">
      <c r="A281" s="4">
        <v>277</v>
      </c>
      <c r="B281" s="4" t="s">
        <v>181</v>
      </c>
      <c r="C281" s="4" t="s">
        <v>37</v>
      </c>
      <c r="D281" s="1" t="s">
        <v>38</v>
      </c>
      <c r="E281" s="4" t="s">
        <v>51</v>
      </c>
      <c r="F281" s="1" t="s">
        <v>52</v>
      </c>
      <c r="G281" s="5">
        <v>1451</v>
      </c>
      <c r="H281" s="5">
        <v>1580</v>
      </c>
      <c r="I281" s="5">
        <v>5876</v>
      </c>
      <c r="J281" s="5">
        <v>7.23</v>
      </c>
      <c r="K281" s="5">
        <v>42483.48</v>
      </c>
    </row>
    <row r="282" spans="1:11" x14ac:dyDescent="0.25">
      <c r="A282" s="4">
        <v>278</v>
      </c>
      <c r="B282" s="4" t="s">
        <v>181</v>
      </c>
      <c r="C282" s="4" t="s">
        <v>198</v>
      </c>
      <c r="D282" s="1" t="s">
        <v>199</v>
      </c>
      <c r="E282" s="4" t="s">
        <v>83</v>
      </c>
      <c r="F282" s="1" t="s">
        <v>84</v>
      </c>
      <c r="G282" s="5">
        <v>276.43</v>
      </c>
      <c r="H282" s="5">
        <v>277.68799999999999</v>
      </c>
      <c r="I282" s="5">
        <v>1875</v>
      </c>
      <c r="J282" s="5">
        <v>2.94</v>
      </c>
      <c r="K282" s="5">
        <v>5512.5</v>
      </c>
    </row>
    <row r="283" spans="1:11" x14ac:dyDescent="0.25">
      <c r="A283" s="4">
        <v>279</v>
      </c>
      <c r="B283" s="4" t="s">
        <v>181</v>
      </c>
      <c r="C283" s="4" t="s">
        <v>65</v>
      </c>
      <c r="D283" s="1" t="s">
        <v>66</v>
      </c>
      <c r="E283" s="4" t="s">
        <v>15</v>
      </c>
      <c r="F283" s="1" t="s">
        <v>16</v>
      </c>
      <c r="G283" s="5">
        <v>7008.77</v>
      </c>
      <c r="H283" s="5">
        <v>8215</v>
      </c>
      <c r="I283" s="5">
        <v>29651</v>
      </c>
      <c r="J283" s="5">
        <v>4.32</v>
      </c>
      <c r="K283" s="5">
        <v>128092.32</v>
      </c>
    </row>
    <row r="284" spans="1:11" x14ac:dyDescent="0.25">
      <c r="A284" s="4">
        <v>280</v>
      </c>
      <c r="B284" s="4" t="s">
        <v>181</v>
      </c>
      <c r="C284" s="4" t="s">
        <v>212</v>
      </c>
      <c r="D284" s="1" t="s">
        <v>213</v>
      </c>
      <c r="E284" s="4" t="s">
        <v>83</v>
      </c>
      <c r="F284" s="1" t="s">
        <v>84</v>
      </c>
      <c r="G284" s="5">
        <v>581.27800000000002</v>
      </c>
      <c r="H284" s="5">
        <v>595.6</v>
      </c>
      <c r="I284" s="5">
        <v>3650</v>
      </c>
      <c r="J284" s="5">
        <v>3.71</v>
      </c>
      <c r="K284" s="5">
        <v>13541.5</v>
      </c>
    </row>
    <row r="285" spans="1:11" x14ac:dyDescent="0.25">
      <c r="A285" s="4">
        <v>281</v>
      </c>
      <c r="B285" s="4" t="s">
        <v>181</v>
      </c>
      <c r="C285" s="4" t="s">
        <v>35</v>
      </c>
      <c r="D285" s="1" t="s">
        <v>36</v>
      </c>
      <c r="E285" s="4" t="s">
        <v>15</v>
      </c>
      <c r="F285" s="1" t="s">
        <v>16</v>
      </c>
      <c r="G285" s="5">
        <v>386.55</v>
      </c>
      <c r="H285" s="5">
        <v>425</v>
      </c>
      <c r="I285" s="5">
        <v>2485</v>
      </c>
      <c r="J285" s="5">
        <v>7.95</v>
      </c>
      <c r="K285" s="5">
        <v>19755.75</v>
      </c>
    </row>
    <row r="286" spans="1:11" x14ac:dyDescent="0.25">
      <c r="A286" s="4">
        <v>282</v>
      </c>
      <c r="B286" s="4" t="s">
        <v>181</v>
      </c>
      <c r="C286" s="4" t="s">
        <v>27</v>
      </c>
      <c r="D286" s="1" t="s">
        <v>28</v>
      </c>
      <c r="E286" s="4" t="s">
        <v>15</v>
      </c>
      <c r="F286" s="1" t="s">
        <v>16</v>
      </c>
      <c r="G286" s="5">
        <v>28.420999999999999</v>
      </c>
      <c r="H286" s="5">
        <v>31.844999999999999</v>
      </c>
      <c r="I286" s="5">
        <v>252</v>
      </c>
      <c r="J286" s="5">
        <v>6.85</v>
      </c>
      <c r="K286" s="5">
        <v>1726.1999999999998</v>
      </c>
    </row>
    <row r="287" spans="1:11" x14ac:dyDescent="0.25">
      <c r="A287" s="4">
        <v>283</v>
      </c>
      <c r="B287" s="4" t="s">
        <v>181</v>
      </c>
      <c r="C287" s="4" t="s">
        <v>232</v>
      </c>
      <c r="D287" s="1" t="s">
        <v>233</v>
      </c>
      <c r="E287" s="4" t="s">
        <v>83</v>
      </c>
      <c r="F287" s="1" t="s">
        <v>84</v>
      </c>
      <c r="G287" s="5">
        <v>259.86</v>
      </c>
      <c r="H287" s="5">
        <v>272.738</v>
      </c>
      <c r="I287" s="5">
        <v>1769</v>
      </c>
      <c r="J287" s="5">
        <v>2.62</v>
      </c>
      <c r="K287" s="5">
        <v>4634.78</v>
      </c>
    </row>
    <row r="288" spans="1:11" x14ac:dyDescent="0.25">
      <c r="A288" s="4">
        <v>284</v>
      </c>
      <c r="B288" s="4" t="s">
        <v>181</v>
      </c>
      <c r="C288" s="4" t="s">
        <v>234</v>
      </c>
      <c r="D288" s="1" t="s">
        <v>235</v>
      </c>
      <c r="E288" s="4" t="s">
        <v>83</v>
      </c>
      <c r="F288" s="1" t="s">
        <v>84</v>
      </c>
      <c r="G288" s="5">
        <v>226.06700000000001</v>
      </c>
      <c r="H288" s="5">
        <v>234.453</v>
      </c>
      <c r="I288" s="5">
        <v>1737</v>
      </c>
      <c r="J288" s="5">
        <v>2.5</v>
      </c>
      <c r="K288" s="5">
        <v>4342.5</v>
      </c>
    </row>
    <row r="289" spans="1:11" x14ac:dyDescent="0.25">
      <c r="A289" s="4">
        <v>285</v>
      </c>
      <c r="B289" s="4" t="s">
        <v>181</v>
      </c>
      <c r="C289" s="4" t="s">
        <v>13</v>
      </c>
      <c r="D289" s="1" t="s">
        <v>14</v>
      </c>
      <c r="E289" s="4" t="s">
        <v>15</v>
      </c>
      <c r="F289" s="1" t="s">
        <v>16</v>
      </c>
      <c r="G289" s="5">
        <v>275.572</v>
      </c>
      <c r="H289" s="5">
        <v>318.54500000000002</v>
      </c>
      <c r="I289" s="5">
        <v>1152</v>
      </c>
      <c r="J289" s="5">
        <v>6.85</v>
      </c>
      <c r="K289" s="5">
        <v>7891.2</v>
      </c>
    </row>
    <row r="290" spans="1:11" x14ac:dyDescent="0.25">
      <c r="A290" s="4">
        <v>286</v>
      </c>
      <c r="B290" s="4" t="s">
        <v>181</v>
      </c>
      <c r="C290" s="4" t="s">
        <v>37</v>
      </c>
      <c r="D290" s="1" t="s">
        <v>38</v>
      </c>
      <c r="E290" s="4" t="s">
        <v>15</v>
      </c>
      <c r="F290" s="1" t="s">
        <v>16</v>
      </c>
      <c r="G290" s="5">
        <v>7.2</v>
      </c>
      <c r="H290" s="5">
        <v>9.6</v>
      </c>
      <c r="I290" s="5">
        <v>22</v>
      </c>
      <c r="J290" s="5">
        <v>7.3</v>
      </c>
      <c r="K290" s="5">
        <v>160.6</v>
      </c>
    </row>
    <row r="291" spans="1:11" x14ac:dyDescent="0.25">
      <c r="A291" s="4">
        <v>287</v>
      </c>
      <c r="B291" s="4" t="s">
        <v>181</v>
      </c>
      <c r="C291" s="4" t="s">
        <v>37</v>
      </c>
      <c r="D291" s="1" t="s">
        <v>38</v>
      </c>
      <c r="E291" s="4" t="s">
        <v>236</v>
      </c>
      <c r="F291" s="1" t="s">
        <v>237</v>
      </c>
      <c r="G291" s="5">
        <v>124</v>
      </c>
      <c r="H291" s="5">
        <v>135.19999999999999</v>
      </c>
      <c r="I291" s="5">
        <v>634</v>
      </c>
      <c r="J291" s="5">
        <v>9.39</v>
      </c>
      <c r="K291" s="5">
        <v>5953.26</v>
      </c>
    </row>
    <row r="292" spans="1:11" x14ac:dyDescent="0.25">
      <c r="A292" s="4">
        <v>288</v>
      </c>
      <c r="B292" s="4" t="s">
        <v>181</v>
      </c>
      <c r="C292" s="4" t="s">
        <v>95</v>
      </c>
      <c r="D292" s="1" t="s">
        <v>96</v>
      </c>
      <c r="E292" s="4" t="s">
        <v>15</v>
      </c>
      <c r="F292" s="1" t="s">
        <v>16</v>
      </c>
      <c r="G292" s="5">
        <v>322.18900000000002</v>
      </c>
      <c r="H292" s="5">
        <v>334.42399999999998</v>
      </c>
      <c r="I292" s="5">
        <v>1268</v>
      </c>
      <c r="J292" s="5">
        <v>4.24</v>
      </c>
      <c r="K292" s="5">
        <v>5376.3200000000006</v>
      </c>
    </row>
    <row r="293" spans="1:11" x14ac:dyDescent="0.25">
      <c r="A293" s="4">
        <v>289</v>
      </c>
      <c r="B293" s="4" t="s">
        <v>181</v>
      </c>
      <c r="C293" s="4" t="s">
        <v>95</v>
      </c>
      <c r="D293" s="1" t="s">
        <v>96</v>
      </c>
      <c r="E293" s="4" t="s">
        <v>15</v>
      </c>
      <c r="F293" s="1" t="s">
        <v>16</v>
      </c>
      <c r="G293" s="5">
        <v>7.9119999999999999</v>
      </c>
      <c r="H293" s="5">
        <v>8.2420000000000009</v>
      </c>
      <c r="I293" s="5">
        <v>28</v>
      </c>
      <c r="J293" s="5">
        <v>15</v>
      </c>
      <c r="K293" s="5">
        <v>420</v>
      </c>
    </row>
    <row r="294" spans="1:11" x14ac:dyDescent="0.25">
      <c r="A294" s="4">
        <v>290</v>
      </c>
      <c r="B294" s="4" t="s">
        <v>181</v>
      </c>
      <c r="C294" s="4" t="s">
        <v>238</v>
      </c>
      <c r="D294" s="1" t="s">
        <v>239</v>
      </c>
      <c r="E294" s="4" t="s">
        <v>83</v>
      </c>
      <c r="F294" s="1" t="s">
        <v>84</v>
      </c>
      <c r="G294" s="5">
        <v>130</v>
      </c>
      <c r="H294" s="5">
        <v>135</v>
      </c>
      <c r="I294" s="5">
        <v>804</v>
      </c>
      <c r="J294" s="5">
        <v>3.14</v>
      </c>
      <c r="K294" s="5">
        <v>2524.56</v>
      </c>
    </row>
    <row r="295" spans="1:11" x14ac:dyDescent="0.25">
      <c r="A295" s="4">
        <v>291</v>
      </c>
      <c r="B295" s="4" t="s">
        <v>181</v>
      </c>
      <c r="C295" s="4" t="s">
        <v>23</v>
      </c>
      <c r="D295" s="1" t="s">
        <v>24</v>
      </c>
      <c r="E295" s="4" t="s">
        <v>15</v>
      </c>
      <c r="F295" s="1" t="s">
        <v>16</v>
      </c>
      <c r="G295" s="5">
        <v>50</v>
      </c>
      <c r="H295" s="5">
        <v>56</v>
      </c>
      <c r="I295" s="5">
        <v>255</v>
      </c>
      <c r="J295" s="5">
        <v>5.65</v>
      </c>
      <c r="K295" s="5">
        <v>1440.75</v>
      </c>
    </row>
    <row r="296" spans="1:11" x14ac:dyDescent="0.25">
      <c r="A296" s="4">
        <v>292</v>
      </c>
      <c r="B296" s="4" t="s">
        <v>181</v>
      </c>
      <c r="C296" s="4" t="s">
        <v>137</v>
      </c>
      <c r="D296" s="1" t="s">
        <v>138</v>
      </c>
      <c r="E296" s="4" t="s">
        <v>15</v>
      </c>
      <c r="F296" s="1" t="s">
        <v>16</v>
      </c>
      <c r="G296" s="5">
        <v>636</v>
      </c>
      <c r="H296" s="5">
        <v>692</v>
      </c>
      <c r="I296" s="5">
        <v>7943</v>
      </c>
      <c r="J296" s="5">
        <v>2.63</v>
      </c>
      <c r="K296" s="5">
        <v>20890.09</v>
      </c>
    </row>
    <row r="297" spans="1:11" x14ac:dyDescent="0.25">
      <c r="A297" s="4">
        <v>293</v>
      </c>
      <c r="B297" s="4" t="s">
        <v>181</v>
      </c>
      <c r="C297" s="4" t="s">
        <v>23</v>
      </c>
      <c r="D297" s="1" t="s">
        <v>24</v>
      </c>
      <c r="E297" s="4" t="s">
        <v>15</v>
      </c>
      <c r="F297" s="1" t="s">
        <v>16</v>
      </c>
      <c r="G297" s="5">
        <v>50</v>
      </c>
      <c r="H297" s="5">
        <v>57</v>
      </c>
      <c r="I297" s="5">
        <v>265</v>
      </c>
      <c r="J297" s="5">
        <v>5.65</v>
      </c>
      <c r="K297" s="5">
        <v>1497.25</v>
      </c>
    </row>
    <row r="298" spans="1:11" x14ac:dyDescent="0.25">
      <c r="A298" s="4">
        <v>294</v>
      </c>
      <c r="B298" s="4" t="s">
        <v>181</v>
      </c>
      <c r="C298" s="4" t="s">
        <v>107</v>
      </c>
      <c r="D298" s="1" t="s">
        <v>108</v>
      </c>
      <c r="E298" s="4" t="s">
        <v>15</v>
      </c>
      <c r="F298" s="1" t="s">
        <v>16</v>
      </c>
      <c r="G298" s="5">
        <v>400</v>
      </c>
      <c r="H298" s="5">
        <v>481</v>
      </c>
      <c r="I298" s="5">
        <v>6181</v>
      </c>
      <c r="J298" s="5">
        <v>3.15</v>
      </c>
      <c r="K298" s="5">
        <v>19470.149999999998</v>
      </c>
    </row>
    <row r="299" spans="1:11" x14ac:dyDescent="0.25">
      <c r="A299" s="4">
        <v>295</v>
      </c>
      <c r="B299" s="4" t="s">
        <v>181</v>
      </c>
      <c r="C299" s="4" t="s">
        <v>31</v>
      </c>
      <c r="D299" s="1" t="s">
        <v>32</v>
      </c>
      <c r="E299" s="4" t="s">
        <v>15</v>
      </c>
      <c r="F299" s="1" t="s">
        <v>16</v>
      </c>
      <c r="G299" s="5">
        <v>145</v>
      </c>
      <c r="H299" s="5">
        <v>160</v>
      </c>
      <c r="I299" s="5">
        <v>2000</v>
      </c>
      <c r="J299" s="5">
        <v>3.28</v>
      </c>
      <c r="K299" s="5">
        <v>6560</v>
      </c>
    </row>
    <row r="300" spans="1:11" x14ac:dyDescent="0.25">
      <c r="A300" s="4">
        <v>296</v>
      </c>
      <c r="B300" s="4" t="s">
        <v>181</v>
      </c>
      <c r="C300" s="4" t="s">
        <v>210</v>
      </c>
      <c r="D300" s="1" t="s">
        <v>211</v>
      </c>
      <c r="E300" s="4" t="s">
        <v>240</v>
      </c>
      <c r="F300" s="1" t="s">
        <v>241</v>
      </c>
      <c r="G300" s="5">
        <v>55.557000000000002</v>
      </c>
      <c r="H300" s="5">
        <v>61.73</v>
      </c>
      <c r="I300" s="5">
        <v>276</v>
      </c>
      <c r="J300" s="5">
        <v>6.69</v>
      </c>
      <c r="K300" s="5">
        <v>1846.44</v>
      </c>
    </row>
    <row r="301" spans="1:11" x14ac:dyDescent="0.25">
      <c r="A301" s="4">
        <v>297</v>
      </c>
      <c r="B301" s="4" t="s">
        <v>181</v>
      </c>
      <c r="C301" s="4" t="s">
        <v>33</v>
      </c>
      <c r="D301" s="1" t="s">
        <v>34</v>
      </c>
      <c r="E301" s="4" t="s">
        <v>15</v>
      </c>
      <c r="F301" s="1" t="s">
        <v>16</v>
      </c>
      <c r="G301" s="5">
        <v>199.6</v>
      </c>
      <c r="H301" s="5">
        <v>246</v>
      </c>
      <c r="I301" s="5">
        <v>2328</v>
      </c>
      <c r="J301" s="5">
        <v>4.8</v>
      </c>
      <c r="K301" s="5">
        <v>11174.4</v>
      </c>
    </row>
    <row r="302" spans="1:11" x14ac:dyDescent="0.25">
      <c r="A302" s="4">
        <v>298</v>
      </c>
      <c r="B302" s="4" t="s">
        <v>181</v>
      </c>
      <c r="C302" s="4" t="s">
        <v>242</v>
      </c>
      <c r="D302" s="1" t="s">
        <v>243</v>
      </c>
      <c r="E302" s="4" t="s">
        <v>244</v>
      </c>
      <c r="F302" s="1" t="s">
        <v>245</v>
      </c>
      <c r="G302" s="5">
        <v>0.88100000000000001</v>
      </c>
      <c r="H302" s="5">
        <v>0.94399999999999995</v>
      </c>
      <c r="I302" s="5">
        <v>2</v>
      </c>
      <c r="J302" s="5">
        <v>25.8</v>
      </c>
      <c r="K302" s="5">
        <v>51.6</v>
      </c>
    </row>
    <row r="303" spans="1:11" x14ac:dyDescent="0.25">
      <c r="A303" s="4">
        <v>299</v>
      </c>
      <c r="B303" s="4" t="s">
        <v>181</v>
      </c>
      <c r="C303" s="4" t="s">
        <v>37</v>
      </c>
      <c r="D303" s="1" t="s">
        <v>38</v>
      </c>
      <c r="E303" s="4" t="s">
        <v>15</v>
      </c>
      <c r="F303" s="1" t="s">
        <v>16</v>
      </c>
      <c r="G303" s="5">
        <v>190</v>
      </c>
      <c r="H303" s="5">
        <v>197</v>
      </c>
      <c r="I303" s="5">
        <v>1400</v>
      </c>
      <c r="J303" s="5">
        <v>4.25</v>
      </c>
      <c r="K303" s="5">
        <v>5950</v>
      </c>
    </row>
    <row r="304" spans="1:11" x14ac:dyDescent="0.25">
      <c r="A304" s="4">
        <v>300</v>
      </c>
      <c r="B304" s="4" t="s">
        <v>181</v>
      </c>
      <c r="C304" s="4" t="s">
        <v>105</v>
      </c>
      <c r="D304" s="1" t="s">
        <v>106</v>
      </c>
      <c r="E304" s="4" t="s">
        <v>15</v>
      </c>
      <c r="F304" s="1" t="s">
        <v>16</v>
      </c>
      <c r="G304" s="5">
        <v>65</v>
      </c>
      <c r="H304" s="5">
        <v>74</v>
      </c>
      <c r="I304" s="5">
        <v>356</v>
      </c>
      <c r="J304" s="5">
        <v>4.5999999999999996</v>
      </c>
      <c r="K304" s="5">
        <v>1637.6</v>
      </c>
    </row>
    <row r="305" spans="1:11" x14ac:dyDescent="0.25">
      <c r="A305" s="4">
        <v>301</v>
      </c>
      <c r="B305" s="4" t="s">
        <v>181</v>
      </c>
      <c r="C305" s="4" t="s">
        <v>173</v>
      </c>
      <c r="D305" s="1" t="s">
        <v>174</v>
      </c>
      <c r="E305" s="4" t="s">
        <v>15</v>
      </c>
      <c r="F305" s="1" t="s">
        <v>16</v>
      </c>
      <c r="G305" s="5">
        <v>1.879</v>
      </c>
      <c r="H305" s="5">
        <v>1.9930000000000001</v>
      </c>
      <c r="I305" s="5">
        <v>11</v>
      </c>
      <c r="J305" s="5">
        <v>7.67</v>
      </c>
      <c r="K305" s="5">
        <v>84.37</v>
      </c>
    </row>
    <row r="306" spans="1:11" x14ac:dyDescent="0.25">
      <c r="A306" s="4">
        <v>302</v>
      </c>
      <c r="B306" s="4" t="s">
        <v>181</v>
      </c>
      <c r="C306" s="4" t="s">
        <v>173</v>
      </c>
      <c r="D306" s="1" t="s">
        <v>174</v>
      </c>
      <c r="E306" s="4" t="s">
        <v>15</v>
      </c>
      <c r="F306" s="1" t="s">
        <v>16</v>
      </c>
      <c r="G306" s="5">
        <v>103.092</v>
      </c>
      <c r="H306" s="5">
        <v>129.34</v>
      </c>
      <c r="I306" s="5">
        <v>652</v>
      </c>
      <c r="J306" s="5">
        <v>7.1</v>
      </c>
      <c r="K306" s="5">
        <v>4629.2</v>
      </c>
    </row>
    <row r="307" spans="1:11" x14ac:dyDescent="0.25">
      <c r="A307" s="4">
        <v>303</v>
      </c>
      <c r="B307" s="4" t="s">
        <v>181</v>
      </c>
      <c r="C307" s="4" t="s">
        <v>246</v>
      </c>
      <c r="D307" s="1" t="s">
        <v>247</v>
      </c>
      <c r="E307" s="4" t="s">
        <v>83</v>
      </c>
      <c r="F307" s="1" t="s">
        <v>84</v>
      </c>
      <c r="G307" s="5">
        <v>16.954999999999998</v>
      </c>
      <c r="H307" s="5">
        <v>17.238</v>
      </c>
      <c r="I307" s="5">
        <v>84</v>
      </c>
      <c r="J307" s="5">
        <v>3.1</v>
      </c>
      <c r="K307" s="5">
        <v>260.40000000000003</v>
      </c>
    </row>
    <row r="308" spans="1:11" x14ac:dyDescent="0.25">
      <c r="A308" s="4">
        <v>304</v>
      </c>
      <c r="B308" s="4" t="s">
        <v>181</v>
      </c>
      <c r="C308" s="4" t="s">
        <v>41</v>
      </c>
      <c r="D308" s="1" t="s">
        <v>42</v>
      </c>
      <c r="E308" s="4" t="s">
        <v>15</v>
      </c>
      <c r="F308" s="1" t="s">
        <v>16</v>
      </c>
      <c r="G308" s="5">
        <v>8.3109999999999999</v>
      </c>
      <c r="H308" s="5">
        <v>10.180999999999999</v>
      </c>
      <c r="I308" s="5">
        <v>38</v>
      </c>
      <c r="J308" s="5">
        <v>6.9</v>
      </c>
      <c r="K308" s="5">
        <v>262.2</v>
      </c>
    </row>
    <row r="309" spans="1:11" x14ac:dyDescent="0.25">
      <c r="A309" s="4">
        <v>305</v>
      </c>
      <c r="B309" s="4" t="s">
        <v>181</v>
      </c>
      <c r="C309" s="4" t="s">
        <v>27</v>
      </c>
      <c r="D309" s="1" t="s">
        <v>28</v>
      </c>
      <c r="E309" s="4" t="s">
        <v>59</v>
      </c>
      <c r="F309" s="1" t="s">
        <v>60</v>
      </c>
      <c r="G309" s="5">
        <v>7.9749999999999996</v>
      </c>
      <c r="H309" s="5">
        <v>9.3940000000000001</v>
      </c>
      <c r="I309" s="5">
        <v>56</v>
      </c>
      <c r="J309" s="5">
        <v>6.32</v>
      </c>
      <c r="K309" s="5">
        <v>353.92</v>
      </c>
    </row>
    <row r="310" spans="1:11" x14ac:dyDescent="0.25">
      <c r="A310" s="4">
        <v>306</v>
      </c>
      <c r="B310" s="4" t="s">
        <v>181</v>
      </c>
      <c r="C310" s="4" t="s">
        <v>105</v>
      </c>
      <c r="D310" s="1" t="s">
        <v>106</v>
      </c>
      <c r="E310" s="4" t="s">
        <v>15</v>
      </c>
      <c r="F310" s="1" t="s">
        <v>16</v>
      </c>
      <c r="G310" s="5">
        <v>55</v>
      </c>
      <c r="H310" s="5">
        <v>57</v>
      </c>
      <c r="I310" s="5">
        <v>308</v>
      </c>
      <c r="J310" s="5">
        <v>4.7</v>
      </c>
      <c r="K310" s="5">
        <v>1447.6000000000001</v>
      </c>
    </row>
    <row r="311" spans="1:11" x14ac:dyDescent="0.25">
      <c r="A311" s="4">
        <v>307</v>
      </c>
      <c r="B311" s="4" t="s">
        <v>181</v>
      </c>
      <c r="C311" s="4" t="s">
        <v>248</v>
      </c>
      <c r="D311" s="1" t="s">
        <v>249</v>
      </c>
      <c r="E311" s="4" t="s">
        <v>55</v>
      </c>
      <c r="F311" s="1" t="s">
        <v>56</v>
      </c>
      <c r="G311" s="5">
        <v>6.077</v>
      </c>
      <c r="H311" s="5">
        <v>6.4610000000000003</v>
      </c>
      <c r="I311" s="5">
        <v>20</v>
      </c>
      <c r="J311" s="5">
        <v>50.68</v>
      </c>
      <c r="K311" s="5">
        <v>1013.6</v>
      </c>
    </row>
    <row r="312" spans="1:11" x14ac:dyDescent="0.25">
      <c r="A312" s="4">
        <v>308</v>
      </c>
      <c r="B312" s="4" t="s">
        <v>181</v>
      </c>
      <c r="C312" s="4" t="s">
        <v>157</v>
      </c>
      <c r="D312" s="1" t="s">
        <v>158</v>
      </c>
      <c r="E312" s="4" t="s">
        <v>15</v>
      </c>
      <c r="F312" s="1" t="s">
        <v>16</v>
      </c>
      <c r="G312" s="5">
        <v>3422.3220000000001</v>
      </c>
      <c r="H312" s="5">
        <v>3668.7289999999998</v>
      </c>
      <c r="I312" s="5">
        <v>18479</v>
      </c>
      <c r="J312" s="5">
        <v>6</v>
      </c>
      <c r="K312" s="5">
        <v>110874</v>
      </c>
    </row>
    <row r="313" spans="1:11" x14ac:dyDescent="0.25">
      <c r="A313" s="4">
        <v>309</v>
      </c>
      <c r="B313" s="4" t="s">
        <v>181</v>
      </c>
      <c r="C313" s="4" t="s">
        <v>31</v>
      </c>
      <c r="D313" s="1" t="s">
        <v>32</v>
      </c>
      <c r="E313" s="4" t="s">
        <v>15</v>
      </c>
      <c r="F313" s="1" t="s">
        <v>16</v>
      </c>
      <c r="G313" s="5">
        <v>989</v>
      </c>
      <c r="H313" s="5">
        <v>1130</v>
      </c>
      <c r="I313" s="5">
        <v>13719</v>
      </c>
      <c r="J313" s="5">
        <v>3.27</v>
      </c>
      <c r="K313" s="5">
        <v>44861.13</v>
      </c>
    </row>
    <row r="314" spans="1:11" x14ac:dyDescent="0.25">
      <c r="A314" s="4">
        <v>310</v>
      </c>
      <c r="B314" s="4" t="s">
        <v>181</v>
      </c>
      <c r="C314" s="4" t="s">
        <v>250</v>
      </c>
      <c r="D314" s="1" t="s">
        <v>251</v>
      </c>
      <c r="E314" s="4" t="s">
        <v>15</v>
      </c>
      <c r="F314" s="1" t="s">
        <v>16</v>
      </c>
      <c r="G314" s="5">
        <v>4.923</v>
      </c>
      <c r="H314" s="5">
        <v>5.07</v>
      </c>
      <c r="I314" s="5">
        <v>22</v>
      </c>
      <c r="J314" s="5">
        <v>7</v>
      </c>
      <c r="K314" s="5">
        <v>154</v>
      </c>
    </row>
    <row r="315" spans="1:11" x14ac:dyDescent="0.25">
      <c r="A315" s="4">
        <v>311</v>
      </c>
      <c r="B315" s="4" t="s">
        <v>181</v>
      </c>
      <c r="C315" s="4" t="s">
        <v>252</v>
      </c>
      <c r="D315" s="1" t="s">
        <v>253</v>
      </c>
      <c r="E315" s="4" t="s">
        <v>83</v>
      </c>
      <c r="F315" s="1" t="s">
        <v>84</v>
      </c>
      <c r="G315" s="5">
        <v>212.37899999999999</v>
      </c>
      <c r="H315" s="5">
        <v>217.43600000000001</v>
      </c>
      <c r="I315" s="5">
        <v>1631</v>
      </c>
      <c r="J315" s="5">
        <v>3.53</v>
      </c>
      <c r="K315" s="5">
        <v>5757.4299999999994</v>
      </c>
    </row>
    <row r="316" spans="1:11" x14ac:dyDescent="0.25">
      <c r="A316" s="4">
        <v>312</v>
      </c>
      <c r="B316" s="4" t="s">
        <v>181</v>
      </c>
      <c r="C316" s="4" t="s">
        <v>33</v>
      </c>
      <c r="D316" s="1" t="s">
        <v>34</v>
      </c>
      <c r="E316" s="4" t="s">
        <v>43</v>
      </c>
      <c r="F316" s="1" t="s">
        <v>44</v>
      </c>
      <c r="G316" s="5">
        <v>29.8</v>
      </c>
      <c r="H316" s="5">
        <v>36.084000000000003</v>
      </c>
      <c r="I316" s="5">
        <v>350</v>
      </c>
      <c r="J316" s="5">
        <v>7.9</v>
      </c>
      <c r="K316" s="5">
        <v>2765</v>
      </c>
    </row>
    <row r="317" spans="1:11" x14ac:dyDescent="0.25">
      <c r="A317" s="4">
        <v>313</v>
      </c>
      <c r="B317" s="4" t="s">
        <v>181</v>
      </c>
      <c r="C317" s="4" t="s">
        <v>77</v>
      </c>
      <c r="D317" s="1" t="s">
        <v>78</v>
      </c>
      <c r="E317" s="4" t="s">
        <v>79</v>
      </c>
      <c r="F317" s="1" t="s">
        <v>80</v>
      </c>
      <c r="G317" s="5">
        <v>50.4</v>
      </c>
      <c r="H317" s="5">
        <v>62</v>
      </c>
      <c r="I317" s="5">
        <v>306</v>
      </c>
      <c r="J317" s="5">
        <v>5.25</v>
      </c>
      <c r="K317" s="5">
        <v>1606.5</v>
      </c>
    </row>
    <row r="318" spans="1:11" x14ac:dyDescent="0.25">
      <c r="A318" s="4">
        <v>314</v>
      </c>
      <c r="B318" s="4" t="s">
        <v>181</v>
      </c>
      <c r="C318" s="4" t="s">
        <v>77</v>
      </c>
      <c r="D318" s="1" t="s">
        <v>78</v>
      </c>
      <c r="E318" s="4" t="s">
        <v>55</v>
      </c>
      <c r="F318" s="1" t="s">
        <v>56</v>
      </c>
      <c r="G318" s="5">
        <v>154.5</v>
      </c>
      <c r="H318" s="5">
        <v>193.5</v>
      </c>
      <c r="I318" s="5">
        <v>1110</v>
      </c>
      <c r="J318" s="5">
        <v>5.35</v>
      </c>
      <c r="K318" s="5">
        <v>5938.5</v>
      </c>
    </row>
    <row r="319" spans="1:11" x14ac:dyDescent="0.25">
      <c r="A319" s="4">
        <v>315</v>
      </c>
      <c r="B319" s="4" t="s">
        <v>181</v>
      </c>
      <c r="C319" s="4" t="s">
        <v>65</v>
      </c>
      <c r="D319" s="1" t="s">
        <v>66</v>
      </c>
      <c r="E319" s="4" t="s">
        <v>15</v>
      </c>
      <c r="F319" s="1" t="s">
        <v>16</v>
      </c>
      <c r="G319" s="5">
        <v>1997.56</v>
      </c>
      <c r="H319" s="5">
        <v>2440</v>
      </c>
      <c r="I319" s="5">
        <v>8964</v>
      </c>
      <c r="J319" s="5">
        <v>4.41</v>
      </c>
      <c r="K319" s="5">
        <v>39531.24</v>
      </c>
    </row>
    <row r="320" spans="1:11" x14ac:dyDescent="0.25">
      <c r="A320" s="4">
        <v>316</v>
      </c>
      <c r="B320" s="4" t="s">
        <v>181</v>
      </c>
      <c r="C320" s="4" t="s">
        <v>254</v>
      </c>
      <c r="D320" s="1" t="s">
        <v>255</v>
      </c>
      <c r="E320" s="4" t="s">
        <v>226</v>
      </c>
      <c r="F320" s="1" t="s">
        <v>227</v>
      </c>
      <c r="G320" s="5">
        <v>292.30500000000001</v>
      </c>
      <c r="H320" s="5">
        <v>292.30500000000001</v>
      </c>
      <c r="I320" s="5">
        <v>130</v>
      </c>
      <c r="J320" s="5">
        <v>1.53</v>
      </c>
      <c r="K320" s="5">
        <v>198.9</v>
      </c>
    </row>
    <row r="321" spans="1:11" x14ac:dyDescent="0.25">
      <c r="A321" s="4">
        <v>317</v>
      </c>
      <c r="B321" s="4" t="s">
        <v>181</v>
      </c>
      <c r="C321" s="4" t="s">
        <v>89</v>
      </c>
      <c r="D321" s="1" t="s">
        <v>90</v>
      </c>
      <c r="E321" s="4" t="s">
        <v>15</v>
      </c>
      <c r="F321" s="1" t="s">
        <v>16</v>
      </c>
      <c r="G321" s="5">
        <v>19115.2</v>
      </c>
      <c r="H321" s="5">
        <v>24606</v>
      </c>
      <c r="I321" s="5">
        <v>94744</v>
      </c>
      <c r="J321" s="5">
        <v>3.79</v>
      </c>
      <c r="K321" s="5">
        <v>359079.76</v>
      </c>
    </row>
    <row r="322" spans="1:11" x14ac:dyDescent="0.25">
      <c r="A322" s="4">
        <v>318</v>
      </c>
      <c r="B322" s="4" t="s">
        <v>181</v>
      </c>
      <c r="C322" s="4" t="s">
        <v>105</v>
      </c>
      <c r="D322" s="1" t="s">
        <v>106</v>
      </c>
      <c r="E322" s="4" t="s">
        <v>15</v>
      </c>
      <c r="F322" s="1" t="s">
        <v>16</v>
      </c>
      <c r="G322" s="5">
        <v>665</v>
      </c>
      <c r="H322" s="5">
        <v>873</v>
      </c>
      <c r="I322" s="5">
        <v>4752</v>
      </c>
      <c r="J322" s="5">
        <v>4.7</v>
      </c>
      <c r="K322" s="5">
        <v>22334.400000000001</v>
      </c>
    </row>
    <row r="323" spans="1:11" x14ac:dyDescent="0.25">
      <c r="A323" s="4">
        <v>319</v>
      </c>
      <c r="B323" s="4" t="s">
        <v>181</v>
      </c>
      <c r="C323" s="4" t="s">
        <v>33</v>
      </c>
      <c r="D323" s="1" t="s">
        <v>34</v>
      </c>
      <c r="E323" s="4" t="s">
        <v>15</v>
      </c>
      <c r="F323" s="1" t="s">
        <v>16</v>
      </c>
      <c r="G323" s="5">
        <v>10.6</v>
      </c>
      <c r="H323" s="5">
        <v>17</v>
      </c>
      <c r="I323" s="5">
        <v>215</v>
      </c>
      <c r="J323" s="5">
        <v>3.38</v>
      </c>
      <c r="K323" s="5">
        <v>726.69999999999993</v>
      </c>
    </row>
    <row r="324" spans="1:11" x14ac:dyDescent="0.25">
      <c r="A324" s="4">
        <v>320</v>
      </c>
      <c r="B324" s="4" t="s">
        <v>181</v>
      </c>
      <c r="C324" s="4" t="s">
        <v>256</v>
      </c>
      <c r="D324" s="1" t="s">
        <v>257</v>
      </c>
      <c r="E324" s="4" t="s">
        <v>258</v>
      </c>
      <c r="F324" s="1" t="s">
        <v>259</v>
      </c>
      <c r="G324" s="5">
        <v>11.045</v>
      </c>
      <c r="H324" s="5">
        <v>11.965</v>
      </c>
      <c r="I324" s="5">
        <v>48</v>
      </c>
      <c r="J324" s="5">
        <v>0.93</v>
      </c>
      <c r="K324" s="5">
        <v>44.64</v>
      </c>
    </row>
    <row r="325" spans="1:11" x14ac:dyDescent="0.25">
      <c r="A325" s="4">
        <v>321</v>
      </c>
      <c r="B325" s="4" t="s">
        <v>181</v>
      </c>
      <c r="C325" s="4" t="s">
        <v>95</v>
      </c>
      <c r="D325" s="1" t="s">
        <v>96</v>
      </c>
      <c r="E325" s="4" t="s">
        <v>15</v>
      </c>
      <c r="F325" s="1" t="s">
        <v>16</v>
      </c>
      <c r="G325" s="5">
        <v>513</v>
      </c>
      <c r="H325" s="5">
        <v>533</v>
      </c>
      <c r="I325" s="5">
        <v>2440</v>
      </c>
      <c r="J325" s="5">
        <v>5.8</v>
      </c>
      <c r="K325" s="5">
        <v>14152</v>
      </c>
    </row>
    <row r="326" spans="1:11" x14ac:dyDescent="0.25">
      <c r="A326" s="4">
        <v>322</v>
      </c>
      <c r="B326" s="4" t="s">
        <v>181</v>
      </c>
      <c r="C326" s="4" t="s">
        <v>133</v>
      </c>
      <c r="D326" s="1" t="s">
        <v>134</v>
      </c>
      <c r="E326" s="4" t="s">
        <v>67</v>
      </c>
      <c r="F326" s="1" t="s">
        <v>68</v>
      </c>
      <c r="G326" s="5">
        <v>45</v>
      </c>
      <c r="H326" s="5">
        <v>85</v>
      </c>
      <c r="I326" s="5">
        <v>599</v>
      </c>
      <c r="J326" s="5">
        <v>3.35</v>
      </c>
      <c r="K326" s="5">
        <v>2006.65</v>
      </c>
    </row>
    <row r="327" spans="1:11" x14ac:dyDescent="0.25">
      <c r="A327" s="4">
        <v>323</v>
      </c>
      <c r="B327" s="4" t="s">
        <v>181</v>
      </c>
      <c r="C327" s="4" t="s">
        <v>151</v>
      </c>
      <c r="D327" s="1" t="s">
        <v>152</v>
      </c>
      <c r="E327" s="4" t="s">
        <v>129</v>
      </c>
      <c r="F327" s="1" t="s">
        <v>130</v>
      </c>
      <c r="G327" s="5">
        <v>636.84699999999998</v>
      </c>
      <c r="H327" s="5">
        <v>681.851</v>
      </c>
      <c r="I327" s="5">
        <v>2860</v>
      </c>
      <c r="J327" s="5">
        <v>4.24</v>
      </c>
      <c r="K327" s="5">
        <v>12126.400000000001</v>
      </c>
    </row>
    <row r="328" spans="1:11" x14ac:dyDescent="0.25">
      <c r="A328" s="4">
        <v>324</v>
      </c>
      <c r="B328" s="4" t="s">
        <v>181</v>
      </c>
      <c r="C328" s="4" t="s">
        <v>151</v>
      </c>
      <c r="D328" s="1" t="s">
        <v>152</v>
      </c>
      <c r="E328" s="4" t="s">
        <v>129</v>
      </c>
      <c r="F328" s="1" t="s">
        <v>130</v>
      </c>
      <c r="G328" s="5">
        <v>107.19799999999999</v>
      </c>
      <c r="H328" s="5">
        <v>114.773</v>
      </c>
      <c r="I328" s="5">
        <v>425</v>
      </c>
      <c r="J328" s="5">
        <v>4.8</v>
      </c>
      <c r="K328" s="5">
        <v>2040</v>
      </c>
    </row>
    <row r="329" spans="1:11" x14ac:dyDescent="0.25">
      <c r="A329" s="4">
        <v>325</v>
      </c>
      <c r="B329" s="4" t="s">
        <v>181</v>
      </c>
      <c r="C329" s="4" t="s">
        <v>117</v>
      </c>
      <c r="D329" s="1" t="s">
        <v>118</v>
      </c>
      <c r="E329" s="4" t="s">
        <v>119</v>
      </c>
      <c r="F329" s="1" t="s">
        <v>120</v>
      </c>
      <c r="G329" s="5">
        <v>138.59700000000001</v>
      </c>
      <c r="H329" s="5">
        <v>149.745</v>
      </c>
      <c r="I329" s="5">
        <v>1127</v>
      </c>
      <c r="J329" s="5">
        <v>8.73</v>
      </c>
      <c r="K329" s="5">
        <v>9838.7100000000009</v>
      </c>
    </row>
    <row r="330" spans="1:11" x14ac:dyDescent="0.25">
      <c r="A330" s="4">
        <v>326</v>
      </c>
      <c r="B330" s="4" t="s">
        <v>181</v>
      </c>
      <c r="C330" s="4" t="s">
        <v>260</v>
      </c>
      <c r="D330" s="1" t="s">
        <v>261</v>
      </c>
      <c r="E330" s="4" t="s">
        <v>15</v>
      </c>
      <c r="F330" s="1" t="s">
        <v>16</v>
      </c>
      <c r="G330" s="5">
        <v>5.633</v>
      </c>
      <c r="H330" s="5">
        <v>5.8929999999999998</v>
      </c>
      <c r="I330" s="5">
        <v>24</v>
      </c>
      <c r="J330" s="5">
        <v>4.2699999999999996</v>
      </c>
      <c r="K330" s="5">
        <v>102.47999999999999</v>
      </c>
    </row>
    <row r="331" spans="1:11" x14ac:dyDescent="0.25">
      <c r="A331" s="4">
        <v>327</v>
      </c>
      <c r="B331" s="4" t="s">
        <v>181</v>
      </c>
      <c r="C331" s="4" t="s">
        <v>260</v>
      </c>
      <c r="D331" s="1" t="s">
        <v>261</v>
      </c>
      <c r="E331" s="4" t="s">
        <v>15</v>
      </c>
      <c r="F331" s="1" t="s">
        <v>16</v>
      </c>
      <c r="G331" s="5">
        <v>9.1199999999999992</v>
      </c>
      <c r="H331" s="5">
        <v>9.5410000000000004</v>
      </c>
      <c r="I331" s="5">
        <v>30</v>
      </c>
      <c r="J331" s="5">
        <v>5.53</v>
      </c>
      <c r="K331" s="5">
        <v>165.9</v>
      </c>
    </row>
    <row r="332" spans="1:11" x14ac:dyDescent="0.25">
      <c r="A332" s="4">
        <v>328</v>
      </c>
      <c r="B332" s="4" t="s">
        <v>181</v>
      </c>
      <c r="C332" s="4" t="s">
        <v>260</v>
      </c>
      <c r="D332" s="1" t="s">
        <v>261</v>
      </c>
      <c r="E332" s="4" t="s">
        <v>15</v>
      </c>
      <c r="F332" s="1" t="s">
        <v>16</v>
      </c>
      <c r="G332" s="5">
        <v>10.739000000000001</v>
      </c>
      <c r="H332" s="5">
        <v>11.234999999999999</v>
      </c>
      <c r="I332" s="5">
        <v>48</v>
      </c>
      <c r="J332" s="5">
        <v>4.07</v>
      </c>
      <c r="K332" s="5">
        <v>195.36</v>
      </c>
    </row>
    <row r="333" spans="1:11" x14ac:dyDescent="0.25">
      <c r="A333" s="4">
        <v>329</v>
      </c>
      <c r="B333" s="4" t="s">
        <v>181</v>
      </c>
      <c r="C333" s="4" t="s">
        <v>260</v>
      </c>
      <c r="D333" s="1" t="s">
        <v>261</v>
      </c>
      <c r="E333" s="4" t="s">
        <v>15</v>
      </c>
      <c r="F333" s="1" t="s">
        <v>16</v>
      </c>
      <c r="G333" s="5">
        <v>11.41</v>
      </c>
      <c r="H333" s="5">
        <v>11.936999999999999</v>
      </c>
      <c r="I333" s="5">
        <v>51</v>
      </c>
      <c r="J333" s="5">
        <v>4.07</v>
      </c>
      <c r="K333" s="5">
        <v>207.57000000000002</v>
      </c>
    </row>
    <row r="334" spans="1:11" x14ac:dyDescent="0.25">
      <c r="A334" s="4">
        <v>330</v>
      </c>
      <c r="B334" s="4" t="s">
        <v>181</v>
      </c>
      <c r="C334" s="4" t="s">
        <v>260</v>
      </c>
      <c r="D334" s="1" t="s">
        <v>261</v>
      </c>
      <c r="E334" s="4" t="s">
        <v>15</v>
      </c>
      <c r="F334" s="1" t="s">
        <v>16</v>
      </c>
      <c r="G334" s="5">
        <v>14.943</v>
      </c>
      <c r="H334" s="5">
        <v>15.632999999999999</v>
      </c>
      <c r="I334" s="5">
        <v>51</v>
      </c>
      <c r="J334" s="5">
        <v>5.33</v>
      </c>
      <c r="K334" s="5">
        <v>271.83</v>
      </c>
    </row>
    <row r="335" spans="1:11" x14ac:dyDescent="0.25">
      <c r="A335" s="4">
        <v>331</v>
      </c>
      <c r="B335" s="4" t="s">
        <v>181</v>
      </c>
      <c r="C335" s="4" t="s">
        <v>260</v>
      </c>
      <c r="D335" s="1" t="s">
        <v>261</v>
      </c>
      <c r="E335" s="4" t="s">
        <v>15</v>
      </c>
      <c r="F335" s="1" t="s">
        <v>16</v>
      </c>
      <c r="G335" s="5">
        <v>5.0629999999999997</v>
      </c>
      <c r="H335" s="5">
        <v>5.2969999999999997</v>
      </c>
      <c r="I335" s="5">
        <v>30</v>
      </c>
      <c r="J335" s="5">
        <v>3.07</v>
      </c>
      <c r="K335" s="5">
        <v>92.1</v>
      </c>
    </row>
    <row r="336" spans="1:11" x14ac:dyDescent="0.25">
      <c r="A336" s="4">
        <v>332</v>
      </c>
      <c r="B336" s="4" t="s">
        <v>181</v>
      </c>
      <c r="C336" s="4" t="s">
        <v>23</v>
      </c>
      <c r="D336" s="1" t="s">
        <v>24</v>
      </c>
      <c r="E336" s="4" t="s">
        <v>15</v>
      </c>
      <c r="F336" s="1" t="s">
        <v>16</v>
      </c>
      <c r="G336" s="5">
        <v>184</v>
      </c>
      <c r="H336" s="5">
        <v>220</v>
      </c>
      <c r="I336" s="5">
        <v>984</v>
      </c>
      <c r="J336" s="5">
        <v>3.52</v>
      </c>
      <c r="K336" s="5">
        <v>3463.68</v>
      </c>
    </row>
    <row r="337" spans="1:11" x14ac:dyDescent="0.25">
      <c r="A337" s="4">
        <v>333</v>
      </c>
      <c r="B337" s="4" t="s">
        <v>181</v>
      </c>
      <c r="C337" s="4" t="s">
        <v>95</v>
      </c>
      <c r="D337" s="1" t="s">
        <v>96</v>
      </c>
      <c r="E337" s="4" t="s">
        <v>15</v>
      </c>
      <c r="F337" s="1" t="s">
        <v>16</v>
      </c>
      <c r="G337" s="5">
        <v>2000</v>
      </c>
      <c r="H337" s="5">
        <v>2106</v>
      </c>
      <c r="I337" s="5">
        <v>25955</v>
      </c>
      <c r="J337" s="5">
        <v>3.45</v>
      </c>
      <c r="K337" s="5">
        <v>89544.75</v>
      </c>
    </row>
    <row r="338" spans="1:11" x14ac:dyDescent="0.25">
      <c r="A338" s="4">
        <v>334</v>
      </c>
      <c r="B338" s="4" t="s">
        <v>181</v>
      </c>
      <c r="C338" s="4" t="s">
        <v>212</v>
      </c>
      <c r="D338" s="1" t="s">
        <v>213</v>
      </c>
      <c r="E338" s="4" t="s">
        <v>83</v>
      </c>
      <c r="F338" s="1" t="s">
        <v>84</v>
      </c>
      <c r="G338" s="5">
        <v>518.25699999999995</v>
      </c>
      <c r="H338" s="5">
        <v>524.96400000000006</v>
      </c>
      <c r="I338" s="5">
        <v>2588</v>
      </c>
      <c r="J338" s="5">
        <v>2.66</v>
      </c>
      <c r="K338" s="5">
        <v>6884.08</v>
      </c>
    </row>
    <row r="339" spans="1:11" x14ac:dyDescent="0.25">
      <c r="A339" s="4">
        <v>335</v>
      </c>
      <c r="B339" s="4" t="s">
        <v>181</v>
      </c>
      <c r="C339" s="4" t="s">
        <v>53</v>
      </c>
      <c r="D339" s="1" t="s">
        <v>54</v>
      </c>
      <c r="E339" s="4" t="s">
        <v>55</v>
      </c>
      <c r="F339" s="1" t="s">
        <v>56</v>
      </c>
      <c r="G339" s="5">
        <v>373.09500000000003</v>
      </c>
      <c r="H339" s="5">
        <v>424.30099999999999</v>
      </c>
      <c r="I339" s="5">
        <v>1883</v>
      </c>
      <c r="J339" s="5">
        <v>7.3</v>
      </c>
      <c r="K339" s="5">
        <v>13745.9</v>
      </c>
    </row>
    <row r="340" spans="1:11" x14ac:dyDescent="0.25">
      <c r="A340" s="4">
        <v>336</v>
      </c>
      <c r="B340" s="4" t="s">
        <v>181</v>
      </c>
      <c r="C340" s="4" t="s">
        <v>53</v>
      </c>
      <c r="D340" s="1" t="s">
        <v>54</v>
      </c>
      <c r="E340" s="4" t="s">
        <v>55</v>
      </c>
      <c r="F340" s="1" t="s">
        <v>56</v>
      </c>
      <c r="G340" s="5">
        <v>11.234</v>
      </c>
      <c r="H340" s="5">
        <v>12.779</v>
      </c>
      <c r="I340" s="5">
        <v>60</v>
      </c>
      <c r="J340" s="5">
        <v>6.9</v>
      </c>
      <c r="K340" s="5">
        <v>414</v>
      </c>
    </row>
    <row r="341" spans="1:11" x14ac:dyDescent="0.25">
      <c r="A341" s="4">
        <v>337</v>
      </c>
      <c r="B341" s="4" t="s">
        <v>181</v>
      </c>
      <c r="C341" s="4" t="s">
        <v>222</v>
      </c>
      <c r="D341" s="1" t="s">
        <v>223</v>
      </c>
      <c r="E341" s="4" t="s">
        <v>83</v>
      </c>
      <c r="F341" s="1" t="s">
        <v>84</v>
      </c>
      <c r="G341" s="5">
        <v>718.92200000000003</v>
      </c>
      <c r="H341" s="5">
        <v>757.56399999999996</v>
      </c>
      <c r="I341" s="5">
        <v>4714</v>
      </c>
      <c r="J341" s="5">
        <v>2.96</v>
      </c>
      <c r="K341" s="5">
        <v>13953.44</v>
      </c>
    </row>
    <row r="342" spans="1:11" x14ac:dyDescent="0.25">
      <c r="A342" s="4">
        <v>338</v>
      </c>
      <c r="B342" s="4" t="s">
        <v>181</v>
      </c>
      <c r="C342" s="4" t="s">
        <v>222</v>
      </c>
      <c r="D342" s="1" t="s">
        <v>223</v>
      </c>
      <c r="E342" s="4" t="s">
        <v>83</v>
      </c>
      <c r="F342" s="1" t="s">
        <v>84</v>
      </c>
      <c r="G342" s="5">
        <v>440</v>
      </c>
      <c r="H342" s="5">
        <v>471</v>
      </c>
      <c r="I342" s="5">
        <v>3310</v>
      </c>
      <c r="J342" s="5">
        <v>4.07</v>
      </c>
      <c r="K342" s="5">
        <v>13471.7</v>
      </c>
    </row>
    <row r="343" spans="1:11" x14ac:dyDescent="0.25">
      <c r="A343" s="4">
        <v>339</v>
      </c>
      <c r="B343" s="4" t="s">
        <v>181</v>
      </c>
      <c r="C343" s="4" t="s">
        <v>53</v>
      </c>
      <c r="D343" s="1" t="s">
        <v>54</v>
      </c>
      <c r="E343" s="4" t="s">
        <v>15</v>
      </c>
      <c r="F343" s="1" t="s">
        <v>16</v>
      </c>
      <c r="G343" s="5">
        <v>222.1</v>
      </c>
      <c r="H343" s="5">
        <v>245</v>
      </c>
      <c r="I343" s="5">
        <v>2836</v>
      </c>
      <c r="J343" s="5">
        <v>5.85</v>
      </c>
      <c r="K343" s="5">
        <v>16590.599999999999</v>
      </c>
    </row>
    <row r="344" spans="1:11" x14ac:dyDescent="0.25">
      <c r="A344" s="4">
        <v>340</v>
      </c>
      <c r="B344" s="4" t="s">
        <v>181</v>
      </c>
      <c r="C344" s="4" t="s">
        <v>95</v>
      </c>
      <c r="D344" s="1" t="s">
        <v>96</v>
      </c>
      <c r="E344" s="4" t="s">
        <v>15</v>
      </c>
      <c r="F344" s="1" t="s">
        <v>16</v>
      </c>
      <c r="G344" s="5">
        <v>434</v>
      </c>
      <c r="H344" s="5">
        <v>459</v>
      </c>
      <c r="I344" s="5">
        <v>5566</v>
      </c>
      <c r="J344" s="5">
        <v>3.45</v>
      </c>
      <c r="K344" s="5">
        <v>19202.7</v>
      </c>
    </row>
    <row r="345" spans="1:11" x14ac:dyDescent="0.25">
      <c r="A345" s="4">
        <v>341</v>
      </c>
      <c r="B345" s="4" t="s">
        <v>181</v>
      </c>
      <c r="C345" s="4" t="s">
        <v>262</v>
      </c>
      <c r="D345" s="1" t="s">
        <v>263</v>
      </c>
      <c r="E345" s="4" t="s">
        <v>83</v>
      </c>
      <c r="F345" s="1" t="s">
        <v>84</v>
      </c>
      <c r="G345" s="5">
        <v>88.049000000000007</v>
      </c>
      <c r="H345" s="5">
        <v>88.849000000000004</v>
      </c>
      <c r="I345" s="5">
        <v>308</v>
      </c>
      <c r="J345" s="5">
        <v>3</v>
      </c>
      <c r="K345" s="5">
        <v>924</v>
      </c>
    </row>
    <row r="346" spans="1:11" x14ac:dyDescent="0.25">
      <c r="A346" s="4">
        <v>342</v>
      </c>
      <c r="B346" s="4" t="s">
        <v>181</v>
      </c>
      <c r="C346" s="4" t="s">
        <v>33</v>
      </c>
      <c r="D346" s="1" t="s">
        <v>34</v>
      </c>
      <c r="E346" s="4" t="s">
        <v>15</v>
      </c>
      <c r="F346" s="1" t="s">
        <v>16</v>
      </c>
      <c r="G346" s="5">
        <v>733.2</v>
      </c>
      <c r="H346" s="5">
        <v>866</v>
      </c>
      <c r="I346" s="5">
        <v>5472</v>
      </c>
      <c r="J346" s="5">
        <v>7.16</v>
      </c>
      <c r="K346" s="5">
        <v>39179.520000000004</v>
      </c>
    </row>
    <row r="347" spans="1:11" x14ac:dyDescent="0.25">
      <c r="A347" s="4">
        <v>343</v>
      </c>
      <c r="B347" s="4" t="s">
        <v>181</v>
      </c>
      <c r="C347" s="4" t="s">
        <v>13</v>
      </c>
      <c r="D347" s="1" t="s">
        <v>14</v>
      </c>
      <c r="E347" s="4" t="s">
        <v>15</v>
      </c>
      <c r="F347" s="1" t="s">
        <v>16</v>
      </c>
      <c r="G347" s="5">
        <v>43.185000000000002</v>
      </c>
      <c r="H347" s="5">
        <v>48.341000000000001</v>
      </c>
      <c r="I347" s="5">
        <v>261</v>
      </c>
      <c r="J347" s="5">
        <v>7.95</v>
      </c>
      <c r="K347" s="5">
        <v>2074.9500000000003</v>
      </c>
    </row>
    <row r="348" spans="1:11" x14ac:dyDescent="0.25">
      <c r="A348" s="4">
        <v>344</v>
      </c>
      <c r="B348" s="4" t="s">
        <v>181</v>
      </c>
      <c r="C348" s="4" t="s">
        <v>37</v>
      </c>
      <c r="D348" s="1" t="s">
        <v>38</v>
      </c>
      <c r="E348" s="4" t="s">
        <v>15</v>
      </c>
      <c r="F348" s="1" t="s">
        <v>16</v>
      </c>
      <c r="G348" s="5">
        <v>67.87</v>
      </c>
      <c r="H348" s="5">
        <v>76</v>
      </c>
      <c r="I348" s="5">
        <v>489</v>
      </c>
      <c r="J348" s="5">
        <v>6</v>
      </c>
      <c r="K348" s="5">
        <v>2934</v>
      </c>
    </row>
    <row r="349" spans="1:11" x14ac:dyDescent="0.25">
      <c r="A349" s="4">
        <v>345</v>
      </c>
      <c r="B349" s="4" t="s">
        <v>181</v>
      </c>
      <c r="C349" s="4" t="s">
        <v>33</v>
      </c>
      <c r="D349" s="1" t="s">
        <v>34</v>
      </c>
      <c r="E349" s="4" t="s">
        <v>67</v>
      </c>
      <c r="F349" s="1" t="s">
        <v>68</v>
      </c>
      <c r="G349" s="5">
        <v>191</v>
      </c>
      <c r="H349" s="5">
        <v>210</v>
      </c>
      <c r="I349" s="5">
        <v>1150</v>
      </c>
      <c r="J349" s="5">
        <v>5.05</v>
      </c>
      <c r="K349" s="5">
        <v>5807.5</v>
      </c>
    </row>
    <row r="350" spans="1:11" x14ac:dyDescent="0.25">
      <c r="A350" s="4">
        <v>346</v>
      </c>
      <c r="B350" s="4" t="s">
        <v>181</v>
      </c>
      <c r="C350" s="4" t="s">
        <v>149</v>
      </c>
      <c r="D350" s="1" t="s">
        <v>150</v>
      </c>
      <c r="E350" s="4" t="s">
        <v>67</v>
      </c>
      <c r="F350" s="1" t="s">
        <v>68</v>
      </c>
      <c r="G350" s="5">
        <v>14.489000000000001</v>
      </c>
      <c r="H350" s="5">
        <v>15.523999999999999</v>
      </c>
      <c r="I350" s="5">
        <v>40</v>
      </c>
      <c r="J350" s="5">
        <v>5.29</v>
      </c>
      <c r="K350" s="5">
        <v>211.6</v>
      </c>
    </row>
    <row r="351" spans="1:11" x14ac:dyDescent="0.25">
      <c r="A351" s="4">
        <v>347</v>
      </c>
      <c r="B351" s="4" t="s">
        <v>181</v>
      </c>
      <c r="C351" s="4" t="s">
        <v>149</v>
      </c>
      <c r="D351" s="1" t="s">
        <v>150</v>
      </c>
      <c r="E351" s="4" t="s">
        <v>67</v>
      </c>
      <c r="F351" s="1" t="s">
        <v>68</v>
      </c>
      <c r="G351" s="5">
        <v>13.510999999999999</v>
      </c>
      <c r="H351" s="5">
        <v>14.476000000000001</v>
      </c>
      <c r="I351" s="5">
        <v>40</v>
      </c>
      <c r="J351" s="5">
        <v>4.9400000000000004</v>
      </c>
      <c r="K351" s="5">
        <v>197.60000000000002</v>
      </c>
    </row>
    <row r="352" spans="1:11" x14ac:dyDescent="0.25">
      <c r="A352" s="4">
        <v>348</v>
      </c>
      <c r="B352" s="4" t="s">
        <v>181</v>
      </c>
      <c r="C352" s="4" t="s">
        <v>105</v>
      </c>
      <c r="D352" s="1" t="s">
        <v>106</v>
      </c>
      <c r="E352" s="4" t="s">
        <v>15</v>
      </c>
      <c r="F352" s="1" t="s">
        <v>16</v>
      </c>
      <c r="G352" s="5">
        <v>13</v>
      </c>
      <c r="H352" s="5">
        <v>15</v>
      </c>
      <c r="I352" s="5">
        <v>169</v>
      </c>
      <c r="J352" s="5">
        <v>3.55</v>
      </c>
      <c r="K352" s="5">
        <v>599.94999999999993</v>
      </c>
    </row>
    <row r="353" spans="1:11" x14ac:dyDescent="0.25">
      <c r="A353" s="4">
        <v>349</v>
      </c>
      <c r="B353" s="4" t="s">
        <v>181</v>
      </c>
      <c r="C353" s="4" t="s">
        <v>105</v>
      </c>
      <c r="D353" s="1" t="s">
        <v>106</v>
      </c>
      <c r="E353" s="4" t="s">
        <v>15</v>
      </c>
      <c r="F353" s="1" t="s">
        <v>16</v>
      </c>
      <c r="G353" s="5">
        <v>915</v>
      </c>
      <c r="H353" s="5">
        <v>938</v>
      </c>
      <c r="I353" s="5">
        <v>15060</v>
      </c>
      <c r="J353" s="5">
        <v>3</v>
      </c>
      <c r="K353" s="5">
        <v>45180</v>
      </c>
    </row>
    <row r="354" spans="1:11" x14ac:dyDescent="0.25">
      <c r="A354" s="4">
        <v>350</v>
      </c>
      <c r="B354" s="4" t="s">
        <v>181</v>
      </c>
      <c r="C354" s="4" t="s">
        <v>99</v>
      </c>
      <c r="D354" s="1" t="s">
        <v>100</v>
      </c>
      <c r="E354" s="4" t="s">
        <v>67</v>
      </c>
      <c r="F354" s="1" t="s">
        <v>68</v>
      </c>
      <c r="G354" s="5">
        <v>81.587999999999994</v>
      </c>
      <c r="H354" s="5">
        <v>98.245000000000005</v>
      </c>
      <c r="I354" s="5">
        <v>360</v>
      </c>
      <c r="J354" s="5">
        <v>3.39</v>
      </c>
      <c r="K354" s="5">
        <v>1220.4000000000001</v>
      </c>
    </row>
    <row r="355" spans="1:11" x14ac:dyDescent="0.25">
      <c r="A355" s="4">
        <v>351</v>
      </c>
      <c r="B355" s="4" t="s">
        <v>181</v>
      </c>
      <c r="C355" s="4" t="s">
        <v>212</v>
      </c>
      <c r="D355" s="1" t="s">
        <v>213</v>
      </c>
      <c r="E355" s="4" t="s">
        <v>83</v>
      </c>
      <c r="F355" s="1" t="s">
        <v>84</v>
      </c>
      <c r="G355" s="5">
        <v>280.07</v>
      </c>
      <c r="H355" s="5">
        <v>286.70299999999997</v>
      </c>
      <c r="I355" s="5">
        <v>4686</v>
      </c>
      <c r="J355" s="5">
        <v>4.66</v>
      </c>
      <c r="K355" s="5">
        <v>21836.760000000002</v>
      </c>
    </row>
    <row r="356" spans="1:11" x14ac:dyDescent="0.25">
      <c r="A356" s="4">
        <v>352</v>
      </c>
      <c r="B356" s="4" t="s">
        <v>181</v>
      </c>
      <c r="C356" s="4" t="s">
        <v>13</v>
      </c>
      <c r="D356" s="1" t="s">
        <v>14</v>
      </c>
      <c r="E356" s="4" t="s">
        <v>15</v>
      </c>
      <c r="F356" s="1" t="s">
        <v>16</v>
      </c>
      <c r="G356" s="5">
        <v>629.1</v>
      </c>
      <c r="H356" s="5">
        <v>703</v>
      </c>
      <c r="I356" s="5">
        <v>3463</v>
      </c>
      <c r="J356" s="5">
        <v>5.6</v>
      </c>
      <c r="K356" s="5">
        <v>19392.8</v>
      </c>
    </row>
    <row r="357" spans="1:11" x14ac:dyDescent="0.25">
      <c r="A357" s="4">
        <v>353</v>
      </c>
      <c r="B357" s="4" t="s">
        <v>181</v>
      </c>
      <c r="C357" s="4" t="s">
        <v>228</v>
      </c>
      <c r="D357" s="1" t="s">
        <v>229</v>
      </c>
      <c r="E357" s="4" t="s">
        <v>15</v>
      </c>
      <c r="F357" s="1" t="s">
        <v>16</v>
      </c>
      <c r="G357" s="5">
        <v>1100</v>
      </c>
      <c r="H357" s="5">
        <v>1160</v>
      </c>
      <c r="I357" s="5">
        <v>425</v>
      </c>
      <c r="J357" s="5">
        <v>64.010000000000005</v>
      </c>
      <c r="K357" s="5">
        <v>27204.250000000004</v>
      </c>
    </row>
    <row r="358" spans="1:11" x14ac:dyDescent="0.25">
      <c r="A358" s="4">
        <v>354</v>
      </c>
      <c r="B358" s="4" t="s">
        <v>181</v>
      </c>
      <c r="C358" s="4" t="s">
        <v>17</v>
      </c>
      <c r="D358" s="1" t="s">
        <v>18</v>
      </c>
      <c r="E358" s="4" t="s">
        <v>15</v>
      </c>
      <c r="F358" s="1" t="s">
        <v>16</v>
      </c>
      <c r="G358" s="5">
        <v>859.51700000000005</v>
      </c>
      <c r="H358" s="5">
        <v>1057.046</v>
      </c>
      <c r="I358" s="5">
        <v>5373</v>
      </c>
      <c r="J358" s="5">
        <v>4.62</v>
      </c>
      <c r="K358" s="5">
        <v>24823.260000000002</v>
      </c>
    </row>
    <row r="359" spans="1:11" x14ac:dyDescent="0.25">
      <c r="A359" s="4">
        <v>355</v>
      </c>
      <c r="B359" s="4" t="s">
        <v>181</v>
      </c>
      <c r="C359" s="4" t="s">
        <v>89</v>
      </c>
      <c r="D359" s="1" t="s">
        <v>90</v>
      </c>
      <c r="E359" s="4" t="s">
        <v>39</v>
      </c>
      <c r="F359" s="1" t="s">
        <v>40</v>
      </c>
      <c r="G359" s="5">
        <v>278</v>
      </c>
      <c r="H359" s="5">
        <v>307</v>
      </c>
      <c r="I359" s="5">
        <v>2185</v>
      </c>
      <c r="J359" s="5">
        <v>4.2</v>
      </c>
      <c r="K359" s="5">
        <v>9177</v>
      </c>
    </row>
    <row r="360" spans="1:11" x14ac:dyDescent="0.25">
      <c r="A360" s="4">
        <v>356</v>
      </c>
      <c r="B360" s="4" t="s">
        <v>181</v>
      </c>
      <c r="C360" s="4" t="s">
        <v>264</v>
      </c>
      <c r="D360" s="1" t="s">
        <v>265</v>
      </c>
      <c r="E360" s="4" t="s">
        <v>165</v>
      </c>
      <c r="F360" s="1" t="s">
        <v>166</v>
      </c>
      <c r="G360" s="5">
        <v>62.823999999999998</v>
      </c>
      <c r="H360" s="5">
        <v>67.753</v>
      </c>
      <c r="I360" s="5">
        <v>339</v>
      </c>
      <c r="J360" s="5">
        <v>4.57</v>
      </c>
      <c r="K360" s="5">
        <v>1549.23</v>
      </c>
    </row>
    <row r="361" spans="1:11" x14ac:dyDescent="0.25">
      <c r="A361" s="4">
        <v>357</v>
      </c>
      <c r="B361" s="4" t="s">
        <v>181</v>
      </c>
      <c r="C361" s="4" t="s">
        <v>266</v>
      </c>
      <c r="D361" s="1" t="s">
        <v>267</v>
      </c>
      <c r="E361" s="4" t="s">
        <v>83</v>
      </c>
      <c r="F361" s="1" t="s">
        <v>84</v>
      </c>
      <c r="G361" s="5">
        <v>177.70400000000001</v>
      </c>
      <c r="H361" s="5">
        <v>180.09800000000001</v>
      </c>
      <c r="I361" s="5">
        <v>500</v>
      </c>
      <c r="J361" s="5">
        <v>2.4</v>
      </c>
      <c r="K361" s="5">
        <v>1200</v>
      </c>
    </row>
    <row r="362" spans="1:11" x14ac:dyDescent="0.25">
      <c r="A362" s="4">
        <v>358</v>
      </c>
      <c r="B362" s="4" t="s">
        <v>181</v>
      </c>
      <c r="C362" s="4" t="s">
        <v>266</v>
      </c>
      <c r="D362" s="1" t="s">
        <v>267</v>
      </c>
      <c r="E362" s="4" t="s">
        <v>83</v>
      </c>
      <c r="F362" s="1" t="s">
        <v>84</v>
      </c>
      <c r="G362" s="5">
        <v>12.5</v>
      </c>
      <c r="H362" s="5">
        <v>13.125</v>
      </c>
      <c r="I362" s="5">
        <v>100</v>
      </c>
      <c r="J362" s="5">
        <v>1.5</v>
      </c>
      <c r="K362" s="5">
        <v>150</v>
      </c>
    </row>
    <row r="363" spans="1:11" x14ac:dyDescent="0.25">
      <c r="A363" s="4">
        <v>359</v>
      </c>
      <c r="B363" s="4" t="s">
        <v>268</v>
      </c>
      <c r="C363" s="4" t="s">
        <v>21</v>
      </c>
      <c r="D363" s="1" t="s">
        <v>22</v>
      </c>
      <c r="E363" s="4" t="s">
        <v>15</v>
      </c>
      <c r="F363" s="1" t="s">
        <v>16</v>
      </c>
      <c r="G363" s="5">
        <v>1212.6099999999999</v>
      </c>
      <c r="H363" s="5">
        <v>1401.97</v>
      </c>
      <c r="I363" s="5">
        <v>6127</v>
      </c>
      <c r="J363" s="5">
        <v>6.57</v>
      </c>
      <c r="K363" s="5">
        <v>40254.39</v>
      </c>
    </row>
    <row r="364" spans="1:11" x14ac:dyDescent="0.25">
      <c r="A364" s="4">
        <v>360</v>
      </c>
      <c r="B364" s="4" t="s">
        <v>268</v>
      </c>
      <c r="C364" s="4" t="s">
        <v>269</v>
      </c>
      <c r="D364" s="1" t="s">
        <v>270</v>
      </c>
      <c r="E364" s="4" t="s">
        <v>129</v>
      </c>
      <c r="F364" s="1" t="s">
        <v>130</v>
      </c>
      <c r="G364" s="5">
        <v>389</v>
      </c>
      <c r="H364" s="5">
        <v>411</v>
      </c>
      <c r="I364" s="5">
        <v>1439</v>
      </c>
      <c r="J364" s="5">
        <v>5</v>
      </c>
      <c r="K364" s="5">
        <v>7195</v>
      </c>
    </row>
    <row r="365" spans="1:11" x14ac:dyDescent="0.25">
      <c r="A365" s="4">
        <v>361</v>
      </c>
      <c r="B365" s="4" t="s">
        <v>268</v>
      </c>
      <c r="C365" s="4" t="s">
        <v>13</v>
      </c>
      <c r="D365" s="1" t="s">
        <v>14</v>
      </c>
      <c r="E365" s="4" t="s">
        <v>15</v>
      </c>
      <c r="F365" s="1" t="s">
        <v>16</v>
      </c>
      <c r="G365" s="5">
        <v>34.590000000000003</v>
      </c>
      <c r="H365" s="5">
        <v>40.4</v>
      </c>
      <c r="I365" s="5">
        <v>292</v>
      </c>
      <c r="J365" s="5">
        <v>4.05</v>
      </c>
      <c r="K365" s="5">
        <v>1182.5999999999999</v>
      </c>
    </row>
    <row r="366" spans="1:11" x14ac:dyDescent="0.25">
      <c r="A366" s="4">
        <v>362</v>
      </c>
      <c r="B366" s="4" t="s">
        <v>268</v>
      </c>
      <c r="C366" s="4" t="s">
        <v>95</v>
      </c>
      <c r="D366" s="1" t="s">
        <v>96</v>
      </c>
      <c r="E366" s="4" t="s">
        <v>15</v>
      </c>
      <c r="F366" s="1" t="s">
        <v>16</v>
      </c>
      <c r="G366" s="5">
        <v>3579</v>
      </c>
      <c r="H366" s="5">
        <v>3764</v>
      </c>
      <c r="I366" s="5">
        <v>28324</v>
      </c>
      <c r="J366" s="5">
        <v>0.91</v>
      </c>
      <c r="K366" s="5">
        <v>25774.84</v>
      </c>
    </row>
    <row r="367" spans="1:11" x14ac:dyDescent="0.25">
      <c r="A367" s="4">
        <v>363</v>
      </c>
      <c r="B367" s="4" t="s">
        <v>268</v>
      </c>
      <c r="C367" s="4" t="s">
        <v>271</v>
      </c>
      <c r="D367" s="1" t="s">
        <v>272</v>
      </c>
      <c r="E367" s="4" t="s">
        <v>15</v>
      </c>
      <c r="F367" s="1" t="s">
        <v>16</v>
      </c>
      <c r="G367" s="5">
        <v>7981.6</v>
      </c>
      <c r="H367" s="5">
        <v>8968.5</v>
      </c>
      <c r="I367" s="5">
        <v>50040</v>
      </c>
      <c r="J367" s="5">
        <v>2.4</v>
      </c>
      <c r="K367" s="5">
        <v>120096</v>
      </c>
    </row>
    <row r="368" spans="1:11" x14ac:dyDescent="0.25">
      <c r="A368" s="4">
        <v>364</v>
      </c>
      <c r="B368" s="4" t="s">
        <v>268</v>
      </c>
      <c r="C368" s="4" t="s">
        <v>65</v>
      </c>
      <c r="D368" s="1" t="s">
        <v>66</v>
      </c>
      <c r="E368" s="4" t="s">
        <v>15</v>
      </c>
      <c r="F368" s="1" t="s">
        <v>16</v>
      </c>
      <c r="G368" s="5">
        <v>3580.72</v>
      </c>
      <c r="H368" s="5">
        <v>3944</v>
      </c>
      <c r="I368" s="5">
        <v>15365</v>
      </c>
      <c r="J368" s="5">
        <v>4.53</v>
      </c>
      <c r="K368" s="5">
        <v>69603.45</v>
      </c>
    </row>
    <row r="369" spans="1:11" x14ac:dyDescent="0.25">
      <c r="A369" s="4">
        <v>365</v>
      </c>
      <c r="B369" s="4" t="s">
        <v>268</v>
      </c>
      <c r="C369" s="4" t="s">
        <v>273</v>
      </c>
      <c r="D369" s="1" t="s">
        <v>274</v>
      </c>
      <c r="E369" s="4" t="s">
        <v>83</v>
      </c>
      <c r="F369" s="1" t="s">
        <v>84</v>
      </c>
      <c r="G369" s="5">
        <v>26.553999999999998</v>
      </c>
      <c r="H369" s="5">
        <v>26.757999999999999</v>
      </c>
      <c r="I369" s="5">
        <v>192</v>
      </c>
      <c r="J369" s="5">
        <v>2.37</v>
      </c>
      <c r="K369" s="5">
        <v>455.04</v>
      </c>
    </row>
    <row r="370" spans="1:11" x14ac:dyDescent="0.25">
      <c r="A370" s="4">
        <v>366</v>
      </c>
      <c r="B370" s="4" t="s">
        <v>268</v>
      </c>
      <c r="C370" s="4" t="s">
        <v>105</v>
      </c>
      <c r="D370" s="1" t="s">
        <v>106</v>
      </c>
      <c r="E370" s="4" t="s">
        <v>15</v>
      </c>
      <c r="F370" s="1" t="s">
        <v>16</v>
      </c>
      <c r="G370" s="5">
        <v>4</v>
      </c>
      <c r="H370" s="5">
        <v>5</v>
      </c>
      <c r="I370" s="5">
        <v>72</v>
      </c>
      <c r="J370" s="5">
        <v>3</v>
      </c>
      <c r="K370" s="5">
        <v>216</v>
      </c>
    </row>
    <row r="371" spans="1:11" x14ac:dyDescent="0.25">
      <c r="A371" s="4">
        <v>367</v>
      </c>
      <c r="B371" s="4" t="s">
        <v>268</v>
      </c>
      <c r="C371" s="4" t="s">
        <v>77</v>
      </c>
      <c r="D371" s="1" t="s">
        <v>78</v>
      </c>
      <c r="E371" s="4" t="s">
        <v>15</v>
      </c>
      <c r="F371" s="1" t="s">
        <v>16</v>
      </c>
      <c r="G371" s="5">
        <v>84.5</v>
      </c>
      <c r="H371" s="5">
        <v>102</v>
      </c>
      <c r="I371" s="5">
        <v>608</v>
      </c>
      <c r="J371" s="5">
        <v>5.7</v>
      </c>
      <c r="K371" s="5">
        <v>3465.6</v>
      </c>
    </row>
    <row r="372" spans="1:11" x14ac:dyDescent="0.25">
      <c r="A372" s="4">
        <v>368</v>
      </c>
      <c r="B372" s="4" t="s">
        <v>268</v>
      </c>
      <c r="C372" s="4" t="s">
        <v>77</v>
      </c>
      <c r="D372" s="1" t="s">
        <v>78</v>
      </c>
      <c r="E372" s="4" t="s">
        <v>55</v>
      </c>
      <c r="F372" s="1" t="s">
        <v>56</v>
      </c>
      <c r="G372" s="5">
        <v>558.70000000000005</v>
      </c>
      <c r="H372" s="5">
        <v>600.70000000000005</v>
      </c>
      <c r="I372" s="5">
        <v>3350</v>
      </c>
      <c r="J372" s="5">
        <v>3.01</v>
      </c>
      <c r="K372" s="5">
        <v>10083.5</v>
      </c>
    </row>
    <row r="373" spans="1:11" x14ac:dyDescent="0.25">
      <c r="A373" s="4">
        <v>369</v>
      </c>
      <c r="B373" s="4" t="s">
        <v>268</v>
      </c>
      <c r="C373" s="4" t="s">
        <v>105</v>
      </c>
      <c r="D373" s="1" t="s">
        <v>106</v>
      </c>
      <c r="E373" s="4" t="s">
        <v>83</v>
      </c>
      <c r="F373" s="1" t="s">
        <v>84</v>
      </c>
      <c r="G373" s="5">
        <v>309.649</v>
      </c>
      <c r="H373" s="5">
        <v>326.947</v>
      </c>
      <c r="I373" s="5">
        <v>1340</v>
      </c>
      <c r="J373" s="5">
        <v>3.5</v>
      </c>
      <c r="K373" s="5">
        <v>4690</v>
      </c>
    </row>
    <row r="374" spans="1:11" x14ac:dyDescent="0.25">
      <c r="A374" s="4">
        <v>370</v>
      </c>
      <c r="B374" s="4" t="s">
        <v>268</v>
      </c>
      <c r="C374" s="4" t="s">
        <v>23</v>
      </c>
      <c r="D374" s="1" t="s">
        <v>24</v>
      </c>
      <c r="E374" s="4" t="s">
        <v>15</v>
      </c>
      <c r="F374" s="1" t="s">
        <v>16</v>
      </c>
      <c r="G374" s="5">
        <v>1040</v>
      </c>
      <c r="H374" s="5">
        <v>1155</v>
      </c>
      <c r="I374" s="5">
        <v>6389</v>
      </c>
      <c r="J374" s="5">
        <v>5.04</v>
      </c>
      <c r="K374" s="5">
        <v>32200.560000000001</v>
      </c>
    </row>
    <row r="375" spans="1:11" x14ac:dyDescent="0.25">
      <c r="A375" s="4">
        <v>371</v>
      </c>
      <c r="B375" s="4" t="s">
        <v>268</v>
      </c>
      <c r="C375" s="4" t="s">
        <v>33</v>
      </c>
      <c r="D375" s="1" t="s">
        <v>34</v>
      </c>
      <c r="E375" s="4" t="s">
        <v>15</v>
      </c>
      <c r="F375" s="1" t="s">
        <v>16</v>
      </c>
      <c r="G375" s="5">
        <v>10</v>
      </c>
      <c r="H375" s="5">
        <v>18</v>
      </c>
      <c r="I375" s="5">
        <v>184</v>
      </c>
      <c r="J375" s="5">
        <v>3.92</v>
      </c>
      <c r="K375" s="5">
        <v>721.28</v>
      </c>
    </row>
    <row r="376" spans="1:11" x14ac:dyDescent="0.25">
      <c r="A376" s="4">
        <v>372</v>
      </c>
      <c r="B376" s="4" t="s">
        <v>268</v>
      </c>
      <c r="C376" s="4" t="s">
        <v>73</v>
      </c>
      <c r="D376" s="1" t="s">
        <v>74</v>
      </c>
      <c r="E376" s="4" t="s">
        <v>15</v>
      </c>
      <c r="F376" s="1" t="s">
        <v>16</v>
      </c>
      <c r="G376" s="5">
        <v>3.5470000000000002</v>
      </c>
      <c r="H376" s="5">
        <v>3.843</v>
      </c>
      <c r="I376" s="5">
        <v>29</v>
      </c>
      <c r="J376" s="5">
        <v>5.8</v>
      </c>
      <c r="K376" s="5">
        <v>168.2</v>
      </c>
    </row>
    <row r="377" spans="1:11" x14ac:dyDescent="0.25">
      <c r="A377" s="4">
        <v>373</v>
      </c>
      <c r="B377" s="4" t="s">
        <v>268</v>
      </c>
      <c r="C377" s="4" t="s">
        <v>105</v>
      </c>
      <c r="D377" s="1" t="s">
        <v>106</v>
      </c>
      <c r="E377" s="4" t="s">
        <v>15</v>
      </c>
      <c r="F377" s="1" t="s">
        <v>16</v>
      </c>
      <c r="G377" s="5">
        <v>15</v>
      </c>
      <c r="H377" s="5">
        <v>17</v>
      </c>
      <c r="I377" s="5">
        <v>183</v>
      </c>
      <c r="J377" s="5">
        <v>3.55</v>
      </c>
      <c r="K377" s="5">
        <v>649.65</v>
      </c>
    </row>
    <row r="378" spans="1:11" x14ac:dyDescent="0.25">
      <c r="A378" s="4">
        <v>374</v>
      </c>
      <c r="B378" s="4" t="s">
        <v>268</v>
      </c>
      <c r="C378" s="4" t="s">
        <v>275</v>
      </c>
      <c r="D378" s="1" t="s">
        <v>276</v>
      </c>
      <c r="E378" s="4" t="s">
        <v>15</v>
      </c>
      <c r="F378" s="1" t="s">
        <v>16</v>
      </c>
      <c r="G378" s="5">
        <v>1600</v>
      </c>
      <c r="H378" s="5">
        <v>1670</v>
      </c>
      <c r="I378" s="5">
        <v>6935</v>
      </c>
      <c r="J378" s="5">
        <v>4.75</v>
      </c>
      <c r="K378" s="5">
        <v>32941.25</v>
      </c>
    </row>
    <row r="379" spans="1:11" x14ac:dyDescent="0.25">
      <c r="A379" s="4">
        <v>375</v>
      </c>
      <c r="B379" s="4" t="s">
        <v>268</v>
      </c>
      <c r="C379" s="4" t="s">
        <v>277</v>
      </c>
      <c r="D379" s="1" t="s">
        <v>278</v>
      </c>
      <c r="E379" s="4" t="s">
        <v>83</v>
      </c>
      <c r="F379" s="1" t="s">
        <v>84</v>
      </c>
      <c r="G379" s="5">
        <v>1223.6669999999999</v>
      </c>
      <c r="H379" s="5">
        <v>1245.693</v>
      </c>
      <c r="I379" s="5">
        <v>11950</v>
      </c>
      <c r="J379" s="5">
        <v>1.64</v>
      </c>
      <c r="K379" s="5">
        <v>19598</v>
      </c>
    </row>
    <row r="380" spans="1:11" x14ac:dyDescent="0.25">
      <c r="A380" s="4">
        <v>376</v>
      </c>
      <c r="B380" s="4" t="s">
        <v>268</v>
      </c>
      <c r="C380" s="4" t="s">
        <v>95</v>
      </c>
      <c r="D380" s="1" t="s">
        <v>96</v>
      </c>
      <c r="E380" s="4" t="s">
        <v>15</v>
      </c>
      <c r="F380" s="1" t="s">
        <v>16</v>
      </c>
      <c r="G380" s="5">
        <v>4542</v>
      </c>
      <c r="H380" s="5">
        <v>5042</v>
      </c>
      <c r="I380" s="5">
        <v>43713</v>
      </c>
      <c r="J380" s="5">
        <v>2.7</v>
      </c>
      <c r="K380" s="5">
        <v>118025.1</v>
      </c>
    </row>
    <row r="381" spans="1:11" x14ac:dyDescent="0.25">
      <c r="A381" s="4">
        <v>377</v>
      </c>
      <c r="B381" s="4" t="s">
        <v>268</v>
      </c>
      <c r="C381" s="4" t="s">
        <v>95</v>
      </c>
      <c r="D381" s="1" t="s">
        <v>96</v>
      </c>
      <c r="E381" s="4" t="s">
        <v>15</v>
      </c>
      <c r="F381" s="1" t="s">
        <v>16</v>
      </c>
      <c r="G381" s="5">
        <v>630</v>
      </c>
      <c r="H381" s="5">
        <v>669</v>
      </c>
      <c r="I381" s="5">
        <v>8003</v>
      </c>
      <c r="J381" s="5">
        <v>3.45</v>
      </c>
      <c r="K381" s="5">
        <v>27610.350000000002</v>
      </c>
    </row>
    <row r="382" spans="1:11" x14ac:dyDescent="0.25">
      <c r="A382" s="4">
        <v>378</v>
      </c>
      <c r="B382" s="4" t="s">
        <v>268</v>
      </c>
      <c r="C382" s="4" t="s">
        <v>99</v>
      </c>
      <c r="D382" s="1" t="s">
        <v>100</v>
      </c>
      <c r="E382" s="4" t="s">
        <v>15</v>
      </c>
      <c r="F382" s="1" t="s">
        <v>16</v>
      </c>
      <c r="G382" s="5">
        <v>3704.8</v>
      </c>
      <c r="H382" s="5">
        <v>4210</v>
      </c>
      <c r="I382" s="5">
        <v>34380</v>
      </c>
      <c r="J382" s="5">
        <v>2.2000000000000002</v>
      </c>
      <c r="K382" s="5">
        <v>75636</v>
      </c>
    </row>
    <row r="383" spans="1:11" x14ac:dyDescent="0.25">
      <c r="A383" s="4">
        <v>379</v>
      </c>
      <c r="B383" s="4" t="s">
        <v>268</v>
      </c>
      <c r="C383" s="4" t="s">
        <v>105</v>
      </c>
      <c r="D383" s="1" t="s">
        <v>106</v>
      </c>
      <c r="E383" s="4" t="s">
        <v>15</v>
      </c>
      <c r="F383" s="1" t="s">
        <v>16</v>
      </c>
      <c r="G383" s="5">
        <v>2312.1840000000002</v>
      </c>
      <c r="H383" s="5">
        <v>2752.8969999999999</v>
      </c>
      <c r="I383" s="5">
        <v>21834</v>
      </c>
      <c r="J383" s="5">
        <v>2.4300000000000002</v>
      </c>
      <c r="K383" s="5">
        <v>53056.62</v>
      </c>
    </row>
    <row r="384" spans="1:11" x14ac:dyDescent="0.25">
      <c r="A384" s="4">
        <v>380</v>
      </c>
      <c r="B384" s="4" t="s">
        <v>268</v>
      </c>
      <c r="C384" s="4" t="s">
        <v>188</v>
      </c>
      <c r="D384" s="1" t="s">
        <v>189</v>
      </c>
      <c r="E384" s="4" t="s">
        <v>83</v>
      </c>
      <c r="F384" s="1" t="s">
        <v>84</v>
      </c>
      <c r="G384" s="5">
        <v>105.22799999999999</v>
      </c>
      <c r="H384" s="5">
        <v>112.24299999999999</v>
      </c>
      <c r="I384" s="5">
        <v>918</v>
      </c>
      <c r="J384" s="5">
        <v>4.3</v>
      </c>
      <c r="K384" s="5">
        <v>3947.3999999999996</v>
      </c>
    </row>
    <row r="385" spans="1:11" x14ac:dyDescent="0.25">
      <c r="A385" s="4">
        <v>381</v>
      </c>
      <c r="B385" s="4" t="s">
        <v>268</v>
      </c>
      <c r="C385" s="4" t="s">
        <v>23</v>
      </c>
      <c r="D385" s="1" t="s">
        <v>24</v>
      </c>
      <c r="E385" s="4" t="s">
        <v>15</v>
      </c>
      <c r="F385" s="1" t="s">
        <v>16</v>
      </c>
      <c r="G385" s="5">
        <v>3250</v>
      </c>
      <c r="H385" s="5">
        <v>3564</v>
      </c>
      <c r="I385" s="5">
        <v>20532</v>
      </c>
      <c r="J385" s="5">
        <v>4.07</v>
      </c>
      <c r="K385" s="5">
        <v>83565.240000000005</v>
      </c>
    </row>
    <row r="386" spans="1:11" x14ac:dyDescent="0.25">
      <c r="A386" s="4">
        <v>382</v>
      </c>
      <c r="B386" s="4" t="s">
        <v>268</v>
      </c>
      <c r="C386" s="4" t="s">
        <v>95</v>
      </c>
      <c r="D386" s="1" t="s">
        <v>96</v>
      </c>
      <c r="E386" s="4" t="s">
        <v>15</v>
      </c>
      <c r="F386" s="1" t="s">
        <v>16</v>
      </c>
      <c r="G386" s="5">
        <v>1881</v>
      </c>
      <c r="H386" s="5">
        <v>1931</v>
      </c>
      <c r="I386" s="5">
        <v>6881</v>
      </c>
      <c r="J386" s="5">
        <v>3.5</v>
      </c>
      <c r="K386" s="5">
        <v>24083.5</v>
      </c>
    </row>
    <row r="387" spans="1:11" x14ac:dyDescent="0.25">
      <c r="A387" s="4">
        <v>383</v>
      </c>
      <c r="B387" s="4" t="s">
        <v>268</v>
      </c>
      <c r="C387" s="4" t="s">
        <v>89</v>
      </c>
      <c r="D387" s="1" t="s">
        <v>90</v>
      </c>
      <c r="E387" s="4" t="s">
        <v>15</v>
      </c>
      <c r="F387" s="1" t="s">
        <v>16</v>
      </c>
      <c r="G387" s="5">
        <v>288</v>
      </c>
      <c r="H387" s="5">
        <v>360</v>
      </c>
      <c r="I387" s="5">
        <v>2001</v>
      </c>
      <c r="J387" s="5">
        <v>5.5</v>
      </c>
      <c r="K387" s="5">
        <v>11005.5</v>
      </c>
    </row>
    <row r="388" spans="1:11" x14ac:dyDescent="0.25">
      <c r="A388" s="4">
        <v>384</v>
      </c>
      <c r="B388" s="4" t="s">
        <v>268</v>
      </c>
      <c r="C388" s="4" t="s">
        <v>133</v>
      </c>
      <c r="D388" s="1" t="s">
        <v>134</v>
      </c>
      <c r="E388" s="4" t="s">
        <v>135</v>
      </c>
      <c r="F388" s="1" t="s">
        <v>136</v>
      </c>
      <c r="G388" s="5">
        <v>25.925999999999998</v>
      </c>
      <c r="H388" s="5">
        <v>26</v>
      </c>
      <c r="I388" s="5">
        <v>130</v>
      </c>
      <c r="J388" s="5">
        <v>9.48</v>
      </c>
      <c r="K388" s="5">
        <v>1232.4000000000001</v>
      </c>
    </row>
    <row r="389" spans="1:11" x14ac:dyDescent="0.25">
      <c r="A389" s="4">
        <v>385</v>
      </c>
      <c r="B389" s="4" t="s">
        <v>268</v>
      </c>
      <c r="C389" s="4" t="s">
        <v>133</v>
      </c>
      <c r="D389" s="1" t="s">
        <v>134</v>
      </c>
      <c r="E389" s="4" t="s">
        <v>135</v>
      </c>
      <c r="F389" s="1" t="s">
        <v>136</v>
      </c>
      <c r="G389" s="5">
        <v>35.265999999999998</v>
      </c>
      <c r="H389" s="5">
        <v>35.366</v>
      </c>
      <c r="I389" s="5">
        <v>220</v>
      </c>
      <c r="J389" s="5">
        <v>7.62</v>
      </c>
      <c r="K389" s="5">
        <v>1676.4</v>
      </c>
    </row>
    <row r="390" spans="1:11" x14ac:dyDescent="0.25">
      <c r="A390" s="4">
        <v>386</v>
      </c>
      <c r="B390" s="4" t="s">
        <v>268</v>
      </c>
      <c r="C390" s="4" t="s">
        <v>133</v>
      </c>
      <c r="D390" s="1" t="s">
        <v>134</v>
      </c>
      <c r="E390" s="4" t="s">
        <v>135</v>
      </c>
      <c r="F390" s="1" t="s">
        <v>136</v>
      </c>
      <c r="G390" s="5">
        <v>6.3819999999999997</v>
      </c>
      <c r="H390" s="5">
        <v>6.42</v>
      </c>
      <c r="I390" s="5">
        <v>32</v>
      </c>
      <c r="J390" s="5">
        <v>9.48</v>
      </c>
      <c r="K390" s="5">
        <v>303.36</v>
      </c>
    </row>
    <row r="391" spans="1:11" x14ac:dyDescent="0.25">
      <c r="A391" s="4">
        <v>387</v>
      </c>
      <c r="B391" s="4" t="s">
        <v>268</v>
      </c>
      <c r="C391" s="4" t="s">
        <v>153</v>
      </c>
      <c r="D391" s="1" t="s">
        <v>154</v>
      </c>
      <c r="E391" s="4" t="s">
        <v>83</v>
      </c>
      <c r="F391" s="1" t="s">
        <v>84</v>
      </c>
      <c r="G391" s="5">
        <v>195.255</v>
      </c>
      <c r="H391" s="5">
        <v>205.53200000000001</v>
      </c>
      <c r="I391" s="5">
        <v>2160</v>
      </c>
      <c r="J391" s="5">
        <v>2.31</v>
      </c>
      <c r="K391" s="5">
        <v>4989.6000000000004</v>
      </c>
    </row>
    <row r="392" spans="1:11" x14ac:dyDescent="0.25">
      <c r="A392" s="4">
        <v>388</v>
      </c>
      <c r="B392" s="4" t="s">
        <v>268</v>
      </c>
      <c r="C392" s="4" t="s">
        <v>279</v>
      </c>
      <c r="D392" s="1" t="s">
        <v>280</v>
      </c>
      <c r="E392" s="4" t="s">
        <v>15</v>
      </c>
      <c r="F392" s="1" t="s">
        <v>16</v>
      </c>
      <c r="G392" s="5">
        <v>2000</v>
      </c>
      <c r="H392" s="5">
        <v>2790</v>
      </c>
      <c r="I392" s="5">
        <v>10200</v>
      </c>
      <c r="J392" s="5">
        <v>1.88</v>
      </c>
      <c r="K392" s="5">
        <v>19176</v>
      </c>
    </row>
    <row r="393" spans="1:11" x14ac:dyDescent="0.25">
      <c r="A393" s="4">
        <v>389</v>
      </c>
      <c r="B393" s="4" t="s">
        <v>268</v>
      </c>
      <c r="C393" s="4" t="s">
        <v>212</v>
      </c>
      <c r="D393" s="1" t="s">
        <v>213</v>
      </c>
      <c r="E393" s="4" t="s">
        <v>83</v>
      </c>
      <c r="F393" s="1" t="s">
        <v>84</v>
      </c>
      <c r="G393" s="5">
        <v>1252.028</v>
      </c>
      <c r="H393" s="5">
        <v>1261.0170000000001</v>
      </c>
      <c r="I393" s="5">
        <v>5080</v>
      </c>
      <c r="J393" s="5">
        <v>3.52</v>
      </c>
      <c r="K393" s="5">
        <v>17881.599999999999</v>
      </c>
    </row>
    <row r="394" spans="1:11" x14ac:dyDescent="0.25">
      <c r="A394" s="4">
        <v>390</v>
      </c>
      <c r="B394" s="4" t="s">
        <v>268</v>
      </c>
      <c r="C394" s="4" t="s">
        <v>149</v>
      </c>
      <c r="D394" s="1" t="s">
        <v>150</v>
      </c>
      <c r="E394" s="4" t="s">
        <v>103</v>
      </c>
      <c r="F394" s="1" t="s">
        <v>104</v>
      </c>
      <c r="G394" s="5">
        <v>388.8</v>
      </c>
      <c r="H394" s="5">
        <v>396</v>
      </c>
      <c r="I394" s="5">
        <v>1600</v>
      </c>
      <c r="J394" s="5">
        <v>4.16</v>
      </c>
      <c r="K394" s="5">
        <v>6656</v>
      </c>
    </row>
    <row r="395" spans="1:11" x14ac:dyDescent="0.25">
      <c r="A395" s="4">
        <v>391</v>
      </c>
      <c r="B395" s="4" t="s">
        <v>268</v>
      </c>
      <c r="C395" s="4" t="s">
        <v>281</v>
      </c>
      <c r="D395" s="1" t="s">
        <v>282</v>
      </c>
      <c r="E395" s="4" t="s">
        <v>15</v>
      </c>
      <c r="F395" s="1" t="s">
        <v>16</v>
      </c>
      <c r="G395" s="5">
        <v>157.49299999999999</v>
      </c>
      <c r="H395" s="5">
        <v>166.18299999999999</v>
      </c>
      <c r="I395" s="5">
        <v>1128</v>
      </c>
      <c r="J395" s="5">
        <v>3.64</v>
      </c>
      <c r="K395" s="5">
        <v>4105.92</v>
      </c>
    </row>
    <row r="396" spans="1:11" x14ac:dyDescent="0.25">
      <c r="A396" s="4">
        <v>392</v>
      </c>
      <c r="B396" s="4" t="s">
        <v>268</v>
      </c>
      <c r="C396" s="4" t="s">
        <v>33</v>
      </c>
      <c r="D396" s="1" t="s">
        <v>34</v>
      </c>
      <c r="E396" s="4" t="s">
        <v>15</v>
      </c>
      <c r="F396" s="1" t="s">
        <v>16</v>
      </c>
      <c r="G396" s="5">
        <v>363.6</v>
      </c>
      <c r="H396" s="5">
        <v>450</v>
      </c>
      <c r="I396" s="5">
        <v>3974</v>
      </c>
      <c r="J396" s="5">
        <v>5.56</v>
      </c>
      <c r="K396" s="5">
        <v>22095.439999999999</v>
      </c>
    </row>
    <row r="397" spans="1:11" x14ac:dyDescent="0.25">
      <c r="A397" s="4">
        <v>393</v>
      </c>
      <c r="B397" s="4" t="s">
        <v>268</v>
      </c>
      <c r="C397" s="4" t="s">
        <v>214</v>
      </c>
      <c r="D397" s="1" t="s">
        <v>215</v>
      </c>
      <c r="E397" s="4" t="s">
        <v>15</v>
      </c>
      <c r="F397" s="1" t="s">
        <v>16</v>
      </c>
      <c r="G397" s="5">
        <v>1701</v>
      </c>
      <c r="H397" s="5">
        <v>1919</v>
      </c>
      <c r="I397" s="5">
        <v>26160</v>
      </c>
      <c r="J397" s="5">
        <v>3.2</v>
      </c>
      <c r="K397" s="5">
        <v>83712</v>
      </c>
    </row>
    <row r="398" spans="1:11" x14ac:dyDescent="0.25">
      <c r="A398" s="4">
        <v>394</v>
      </c>
      <c r="B398" s="4" t="s">
        <v>268</v>
      </c>
      <c r="C398" s="4" t="s">
        <v>214</v>
      </c>
      <c r="D398" s="1" t="s">
        <v>215</v>
      </c>
      <c r="E398" s="4" t="s">
        <v>15</v>
      </c>
      <c r="F398" s="1" t="s">
        <v>16</v>
      </c>
      <c r="G398" s="5">
        <v>1231</v>
      </c>
      <c r="H398" s="5">
        <v>1391</v>
      </c>
      <c r="I398" s="5">
        <v>19080</v>
      </c>
      <c r="J398" s="5">
        <v>3.15</v>
      </c>
      <c r="K398" s="5">
        <v>60102</v>
      </c>
    </row>
    <row r="399" spans="1:11" x14ac:dyDescent="0.25">
      <c r="A399" s="4">
        <v>395</v>
      </c>
      <c r="B399" s="4" t="s">
        <v>268</v>
      </c>
      <c r="C399" s="4" t="s">
        <v>77</v>
      </c>
      <c r="D399" s="1" t="s">
        <v>78</v>
      </c>
      <c r="E399" s="4" t="s">
        <v>15</v>
      </c>
      <c r="F399" s="1" t="s">
        <v>16</v>
      </c>
      <c r="G399" s="5">
        <v>166.7</v>
      </c>
      <c r="H399" s="5">
        <v>205</v>
      </c>
      <c r="I399" s="5">
        <v>1044</v>
      </c>
      <c r="J399" s="5">
        <v>3.05</v>
      </c>
      <c r="K399" s="5">
        <v>3184.2</v>
      </c>
    </row>
    <row r="400" spans="1:11" x14ac:dyDescent="0.25">
      <c r="A400" s="4">
        <v>396</v>
      </c>
      <c r="B400" s="4" t="s">
        <v>268</v>
      </c>
      <c r="C400" s="4" t="s">
        <v>13</v>
      </c>
      <c r="D400" s="1" t="s">
        <v>14</v>
      </c>
      <c r="E400" s="4" t="s">
        <v>15</v>
      </c>
      <c r="F400" s="1" t="s">
        <v>16</v>
      </c>
      <c r="G400" s="5">
        <v>671.28</v>
      </c>
      <c r="H400" s="5">
        <v>850</v>
      </c>
      <c r="I400" s="5">
        <v>3382</v>
      </c>
      <c r="J400" s="5">
        <v>5.3</v>
      </c>
      <c r="K400" s="5">
        <v>17924.599999999999</v>
      </c>
    </row>
    <row r="401" spans="1:11" x14ac:dyDescent="0.25">
      <c r="A401" s="4">
        <v>397</v>
      </c>
      <c r="B401" s="4" t="s">
        <v>268</v>
      </c>
      <c r="C401" s="4" t="s">
        <v>95</v>
      </c>
      <c r="D401" s="1" t="s">
        <v>96</v>
      </c>
      <c r="E401" s="4" t="s">
        <v>15</v>
      </c>
      <c r="F401" s="1" t="s">
        <v>16</v>
      </c>
      <c r="G401" s="5">
        <v>435.12400000000002</v>
      </c>
      <c r="H401" s="5">
        <v>477.6</v>
      </c>
      <c r="I401" s="5">
        <v>1560</v>
      </c>
      <c r="J401" s="5">
        <v>5.4</v>
      </c>
      <c r="K401" s="5">
        <v>8424</v>
      </c>
    </row>
    <row r="402" spans="1:11" x14ac:dyDescent="0.25">
      <c r="A402" s="4">
        <v>398</v>
      </c>
      <c r="B402" s="4" t="s">
        <v>268</v>
      </c>
      <c r="C402" s="4" t="s">
        <v>33</v>
      </c>
      <c r="D402" s="1" t="s">
        <v>34</v>
      </c>
      <c r="E402" s="4" t="s">
        <v>15</v>
      </c>
      <c r="F402" s="1" t="s">
        <v>16</v>
      </c>
      <c r="G402" s="5">
        <v>140.41200000000001</v>
      </c>
      <c r="H402" s="5">
        <v>175.08199999999999</v>
      </c>
      <c r="I402" s="5">
        <v>1500</v>
      </c>
      <c r="J402" s="5">
        <v>5.43</v>
      </c>
      <c r="K402" s="5">
        <v>8145</v>
      </c>
    </row>
    <row r="403" spans="1:11" x14ac:dyDescent="0.25">
      <c r="A403" s="4">
        <v>399</v>
      </c>
      <c r="B403" s="4" t="s">
        <v>268</v>
      </c>
      <c r="C403" s="4" t="s">
        <v>139</v>
      </c>
      <c r="D403" s="1" t="s">
        <v>140</v>
      </c>
      <c r="E403" s="4" t="s">
        <v>15</v>
      </c>
      <c r="F403" s="1" t="s">
        <v>16</v>
      </c>
      <c r="G403" s="5">
        <v>2175.2489999999998</v>
      </c>
      <c r="H403" s="5">
        <v>2222.7179999999998</v>
      </c>
      <c r="I403" s="5">
        <v>10872</v>
      </c>
      <c r="J403" s="5">
        <v>3.39</v>
      </c>
      <c r="K403" s="5">
        <v>36856.080000000002</v>
      </c>
    </row>
    <row r="404" spans="1:11" x14ac:dyDescent="0.25">
      <c r="A404" s="4">
        <v>400</v>
      </c>
      <c r="B404" s="4" t="s">
        <v>268</v>
      </c>
      <c r="C404" s="4" t="s">
        <v>75</v>
      </c>
      <c r="D404" s="1" t="s">
        <v>76</v>
      </c>
      <c r="E404" s="4" t="s">
        <v>15</v>
      </c>
      <c r="F404" s="1" t="s">
        <v>16</v>
      </c>
      <c r="G404" s="5">
        <v>70</v>
      </c>
      <c r="H404" s="5">
        <v>76</v>
      </c>
      <c r="I404" s="5">
        <v>1131</v>
      </c>
      <c r="J404" s="5">
        <v>4.63</v>
      </c>
      <c r="K404" s="5">
        <v>5236.53</v>
      </c>
    </row>
    <row r="405" spans="1:11" x14ac:dyDescent="0.25">
      <c r="A405" s="4">
        <v>401</v>
      </c>
      <c r="B405" s="4" t="s">
        <v>268</v>
      </c>
      <c r="C405" s="4" t="s">
        <v>95</v>
      </c>
      <c r="D405" s="1" t="s">
        <v>96</v>
      </c>
      <c r="E405" s="4" t="s">
        <v>15</v>
      </c>
      <c r="F405" s="1" t="s">
        <v>16</v>
      </c>
      <c r="G405" s="5">
        <v>86</v>
      </c>
      <c r="H405" s="5">
        <v>96</v>
      </c>
      <c r="I405" s="5">
        <v>1106</v>
      </c>
      <c r="J405" s="5">
        <v>3.4</v>
      </c>
      <c r="K405" s="5">
        <v>3760.4</v>
      </c>
    </row>
    <row r="406" spans="1:11" x14ac:dyDescent="0.25">
      <c r="A406" s="4">
        <v>402</v>
      </c>
      <c r="B406" s="4" t="s">
        <v>268</v>
      </c>
      <c r="C406" s="4" t="s">
        <v>283</v>
      </c>
      <c r="D406" s="1" t="s">
        <v>284</v>
      </c>
      <c r="E406" s="4" t="s">
        <v>47</v>
      </c>
      <c r="F406" s="1" t="s">
        <v>48</v>
      </c>
      <c r="G406" s="5">
        <v>530.96600000000001</v>
      </c>
      <c r="H406" s="5">
        <v>637.95600000000002</v>
      </c>
      <c r="I406" s="5">
        <v>1970</v>
      </c>
      <c r="J406" s="5">
        <v>3.94</v>
      </c>
      <c r="K406" s="5">
        <v>7761.8</v>
      </c>
    </row>
    <row r="407" spans="1:11" x14ac:dyDescent="0.25">
      <c r="A407" s="4">
        <v>403</v>
      </c>
      <c r="B407" s="4" t="s">
        <v>268</v>
      </c>
      <c r="C407" s="4" t="s">
        <v>41</v>
      </c>
      <c r="D407" s="1" t="s">
        <v>42</v>
      </c>
      <c r="E407" s="4" t="s">
        <v>15</v>
      </c>
      <c r="F407" s="1" t="s">
        <v>16</v>
      </c>
      <c r="G407" s="5">
        <v>120.84399999999999</v>
      </c>
      <c r="H407" s="5">
        <v>146.90899999999999</v>
      </c>
      <c r="I407" s="5">
        <v>962</v>
      </c>
      <c r="J407" s="5">
        <v>6.95</v>
      </c>
      <c r="K407" s="5">
        <v>6685.9000000000005</v>
      </c>
    </row>
    <row r="408" spans="1:11" x14ac:dyDescent="0.25">
      <c r="A408" s="4">
        <v>404</v>
      </c>
      <c r="B408" s="4" t="s">
        <v>268</v>
      </c>
      <c r="C408" s="4" t="s">
        <v>269</v>
      </c>
      <c r="D408" s="1" t="s">
        <v>270</v>
      </c>
      <c r="E408" s="4" t="s">
        <v>39</v>
      </c>
      <c r="F408" s="1" t="s">
        <v>40</v>
      </c>
      <c r="G408" s="5">
        <v>268.77600000000001</v>
      </c>
      <c r="H408" s="5">
        <v>296.38600000000002</v>
      </c>
      <c r="I408" s="5">
        <v>1526</v>
      </c>
      <c r="J408" s="5">
        <v>3.2</v>
      </c>
      <c r="K408" s="5">
        <v>4883.2</v>
      </c>
    </row>
    <row r="409" spans="1:11" x14ac:dyDescent="0.25">
      <c r="A409" s="4">
        <v>405</v>
      </c>
      <c r="B409" s="4" t="s">
        <v>268</v>
      </c>
      <c r="C409" s="4" t="s">
        <v>285</v>
      </c>
      <c r="D409" s="1" t="s">
        <v>286</v>
      </c>
      <c r="E409" s="4" t="s">
        <v>129</v>
      </c>
      <c r="F409" s="1" t="s">
        <v>130</v>
      </c>
      <c r="G409" s="5">
        <v>20.146999999999998</v>
      </c>
      <c r="H409" s="5">
        <v>21.207000000000001</v>
      </c>
      <c r="I409" s="5">
        <v>200</v>
      </c>
      <c r="J409" s="5">
        <v>5.5</v>
      </c>
      <c r="K409" s="5">
        <v>1100</v>
      </c>
    </row>
    <row r="410" spans="1:11" x14ac:dyDescent="0.25">
      <c r="A410" s="4">
        <v>406</v>
      </c>
      <c r="B410" s="4" t="s">
        <v>268</v>
      </c>
      <c r="C410" s="4" t="s">
        <v>266</v>
      </c>
      <c r="D410" s="1" t="s">
        <v>267</v>
      </c>
      <c r="E410" s="4" t="s">
        <v>83</v>
      </c>
      <c r="F410" s="1" t="s">
        <v>84</v>
      </c>
      <c r="G410" s="5">
        <v>27.934000000000001</v>
      </c>
      <c r="H410" s="5">
        <v>28.113</v>
      </c>
      <c r="I410" s="5">
        <v>61</v>
      </c>
      <c r="J410" s="5">
        <v>3.4</v>
      </c>
      <c r="K410" s="5">
        <v>207.4</v>
      </c>
    </row>
    <row r="411" spans="1:11" x14ac:dyDescent="0.25">
      <c r="A411" s="4">
        <v>407</v>
      </c>
      <c r="B411" s="4" t="s">
        <v>268</v>
      </c>
      <c r="C411" s="4" t="s">
        <v>13</v>
      </c>
      <c r="D411" s="1" t="s">
        <v>14</v>
      </c>
      <c r="E411" s="4" t="s">
        <v>63</v>
      </c>
      <c r="F411" s="1" t="s">
        <v>64</v>
      </c>
      <c r="G411" s="5">
        <v>37.200000000000003</v>
      </c>
      <c r="H411" s="5">
        <v>43</v>
      </c>
      <c r="I411" s="5">
        <v>208</v>
      </c>
      <c r="J411" s="5">
        <v>6.57</v>
      </c>
      <c r="K411" s="5">
        <v>1366.56</v>
      </c>
    </row>
    <row r="412" spans="1:11" x14ac:dyDescent="0.25">
      <c r="A412" s="4">
        <v>408</v>
      </c>
      <c r="B412" s="4" t="s">
        <v>268</v>
      </c>
      <c r="C412" s="4" t="s">
        <v>266</v>
      </c>
      <c r="D412" s="1" t="s">
        <v>267</v>
      </c>
      <c r="E412" s="4" t="s">
        <v>83</v>
      </c>
      <c r="F412" s="1" t="s">
        <v>84</v>
      </c>
      <c r="G412" s="5">
        <v>127.571</v>
      </c>
      <c r="H412" s="5">
        <v>130.499</v>
      </c>
      <c r="I412" s="5">
        <v>690</v>
      </c>
      <c r="J412" s="5">
        <v>2.25</v>
      </c>
      <c r="K412" s="5">
        <v>1552.5</v>
      </c>
    </row>
    <row r="413" spans="1:11" x14ac:dyDescent="0.25">
      <c r="A413" s="4">
        <v>409</v>
      </c>
      <c r="B413" s="4" t="s">
        <v>268</v>
      </c>
      <c r="C413" s="4" t="s">
        <v>287</v>
      </c>
      <c r="D413" s="1" t="s">
        <v>288</v>
      </c>
      <c r="E413" s="4" t="s">
        <v>135</v>
      </c>
      <c r="F413" s="1" t="s">
        <v>136</v>
      </c>
      <c r="G413" s="5">
        <v>14.263</v>
      </c>
      <c r="H413" s="5">
        <v>14.627000000000001</v>
      </c>
      <c r="I413" s="5">
        <v>123</v>
      </c>
      <c r="J413" s="5">
        <v>3</v>
      </c>
      <c r="K413" s="5">
        <v>369</v>
      </c>
    </row>
    <row r="414" spans="1:11" x14ac:dyDescent="0.25">
      <c r="A414" s="4">
        <v>410</v>
      </c>
      <c r="B414" s="4" t="s">
        <v>268</v>
      </c>
      <c r="C414" s="4" t="s">
        <v>105</v>
      </c>
      <c r="D414" s="1" t="s">
        <v>106</v>
      </c>
      <c r="E414" s="4" t="s">
        <v>15</v>
      </c>
      <c r="F414" s="1" t="s">
        <v>16</v>
      </c>
      <c r="G414" s="5">
        <v>149.642</v>
      </c>
      <c r="H414" s="5">
        <v>280.87799999999999</v>
      </c>
      <c r="I414" s="5">
        <v>2676</v>
      </c>
      <c r="J414" s="5">
        <v>2.4300000000000002</v>
      </c>
      <c r="K414" s="5">
        <v>6502.68</v>
      </c>
    </row>
    <row r="415" spans="1:11" x14ac:dyDescent="0.25">
      <c r="A415" s="4">
        <v>411</v>
      </c>
      <c r="B415" s="4" t="s">
        <v>268</v>
      </c>
      <c r="C415" s="4" t="s">
        <v>95</v>
      </c>
      <c r="D415" s="1" t="s">
        <v>96</v>
      </c>
      <c r="E415" s="4" t="s">
        <v>15</v>
      </c>
      <c r="F415" s="1" t="s">
        <v>16</v>
      </c>
      <c r="G415" s="5">
        <v>600</v>
      </c>
      <c r="H415" s="5">
        <v>656</v>
      </c>
      <c r="I415" s="5">
        <v>8000</v>
      </c>
      <c r="J415" s="5">
        <v>3.4</v>
      </c>
      <c r="K415" s="5">
        <v>27200</v>
      </c>
    </row>
    <row r="416" spans="1:11" x14ac:dyDescent="0.25">
      <c r="A416" s="4">
        <v>412</v>
      </c>
      <c r="B416" s="4" t="s">
        <v>268</v>
      </c>
      <c r="C416" s="4" t="s">
        <v>57</v>
      </c>
      <c r="D416" s="1" t="s">
        <v>58</v>
      </c>
      <c r="E416" s="4" t="s">
        <v>51</v>
      </c>
      <c r="F416" s="1" t="s">
        <v>52</v>
      </c>
      <c r="G416" s="5">
        <v>706.87900000000002</v>
      </c>
      <c r="H416" s="5">
        <v>754.18</v>
      </c>
      <c r="I416" s="5">
        <v>4235</v>
      </c>
      <c r="J416" s="5">
        <v>4.3499999999999996</v>
      </c>
      <c r="K416" s="5">
        <v>18422.25</v>
      </c>
    </row>
    <row r="417" spans="1:11" x14ac:dyDescent="0.25">
      <c r="A417" s="4">
        <v>413</v>
      </c>
      <c r="B417" s="4" t="s">
        <v>268</v>
      </c>
      <c r="C417" s="4" t="s">
        <v>289</v>
      </c>
      <c r="D417" s="1" t="s">
        <v>290</v>
      </c>
      <c r="E417" s="4" t="s">
        <v>15</v>
      </c>
      <c r="F417" s="1" t="s">
        <v>16</v>
      </c>
      <c r="G417" s="5">
        <v>28900</v>
      </c>
      <c r="H417" s="5">
        <v>30620</v>
      </c>
      <c r="I417" s="5">
        <v>99990</v>
      </c>
      <c r="J417" s="5">
        <v>4.8499999999999996</v>
      </c>
      <c r="K417" s="5">
        <v>484951.49999999994</v>
      </c>
    </row>
    <row r="418" spans="1:11" x14ac:dyDescent="0.25">
      <c r="A418" s="4">
        <v>414</v>
      </c>
      <c r="B418" s="4" t="s">
        <v>268</v>
      </c>
      <c r="C418" s="4" t="s">
        <v>95</v>
      </c>
      <c r="D418" s="1" t="s">
        <v>96</v>
      </c>
      <c r="E418" s="4" t="s">
        <v>15</v>
      </c>
      <c r="F418" s="1" t="s">
        <v>16</v>
      </c>
      <c r="G418" s="5">
        <v>3100</v>
      </c>
      <c r="H418" s="5">
        <v>3328</v>
      </c>
      <c r="I418" s="5">
        <v>10320</v>
      </c>
      <c r="J418" s="5">
        <v>4.3</v>
      </c>
      <c r="K418" s="5">
        <v>44376</v>
      </c>
    </row>
    <row r="419" spans="1:11" x14ac:dyDescent="0.25">
      <c r="A419" s="4">
        <v>415</v>
      </c>
      <c r="B419" s="4" t="s">
        <v>268</v>
      </c>
      <c r="C419" s="4" t="s">
        <v>291</v>
      </c>
      <c r="D419" s="1" t="s">
        <v>292</v>
      </c>
      <c r="E419" s="4" t="s">
        <v>83</v>
      </c>
      <c r="F419" s="1" t="s">
        <v>84</v>
      </c>
      <c r="G419" s="5">
        <v>636.68499999999995</v>
      </c>
      <c r="H419" s="5">
        <v>665.58100000000002</v>
      </c>
      <c r="I419" s="5">
        <v>5082</v>
      </c>
      <c r="J419" s="5">
        <v>2.79</v>
      </c>
      <c r="K419" s="5">
        <v>14178.78</v>
      </c>
    </row>
    <row r="420" spans="1:11" x14ac:dyDescent="0.25">
      <c r="A420" s="4">
        <v>416</v>
      </c>
      <c r="B420" s="4" t="s">
        <v>268</v>
      </c>
      <c r="C420" s="4" t="s">
        <v>23</v>
      </c>
      <c r="D420" s="1" t="s">
        <v>24</v>
      </c>
      <c r="E420" s="4" t="s">
        <v>15</v>
      </c>
      <c r="F420" s="1" t="s">
        <v>16</v>
      </c>
      <c r="G420" s="5">
        <v>420</v>
      </c>
      <c r="H420" s="5">
        <v>439</v>
      </c>
      <c r="I420" s="5">
        <v>1727</v>
      </c>
      <c r="J420" s="5">
        <v>8.2200000000000006</v>
      </c>
      <c r="K420" s="5">
        <v>14195.94</v>
      </c>
    </row>
    <row r="421" spans="1:11" x14ac:dyDescent="0.25">
      <c r="A421" s="4">
        <v>417</v>
      </c>
      <c r="B421" s="4" t="s">
        <v>268</v>
      </c>
      <c r="C421" s="4" t="s">
        <v>105</v>
      </c>
      <c r="D421" s="1" t="s">
        <v>106</v>
      </c>
      <c r="E421" s="4" t="s">
        <v>15</v>
      </c>
      <c r="F421" s="1" t="s">
        <v>16</v>
      </c>
      <c r="G421" s="5">
        <v>80</v>
      </c>
      <c r="H421" s="5">
        <v>83</v>
      </c>
      <c r="I421" s="5">
        <v>393</v>
      </c>
      <c r="J421" s="5">
        <v>4.4000000000000004</v>
      </c>
      <c r="K421" s="5">
        <v>1729.2</v>
      </c>
    </row>
    <row r="422" spans="1:11" x14ac:dyDescent="0.25">
      <c r="A422" s="4">
        <v>418</v>
      </c>
      <c r="B422" s="4" t="s">
        <v>268</v>
      </c>
      <c r="C422" s="4" t="s">
        <v>293</v>
      </c>
      <c r="D422" s="1" t="s">
        <v>294</v>
      </c>
      <c r="E422" s="4" t="s">
        <v>83</v>
      </c>
      <c r="F422" s="1" t="s">
        <v>84</v>
      </c>
      <c r="G422" s="5">
        <v>186.35900000000001</v>
      </c>
      <c r="H422" s="5">
        <v>201.124</v>
      </c>
      <c r="I422" s="5">
        <v>1101</v>
      </c>
      <c r="J422" s="5">
        <v>3</v>
      </c>
      <c r="K422" s="5">
        <v>3303</v>
      </c>
    </row>
    <row r="423" spans="1:11" x14ac:dyDescent="0.25">
      <c r="A423" s="4">
        <v>419</v>
      </c>
      <c r="B423" s="4" t="s">
        <v>268</v>
      </c>
      <c r="C423" s="4" t="s">
        <v>101</v>
      </c>
      <c r="D423" s="1" t="s">
        <v>102</v>
      </c>
      <c r="E423" s="4" t="s">
        <v>61</v>
      </c>
      <c r="F423" s="1" t="s">
        <v>62</v>
      </c>
      <c r="G423" s="5">
        <v>63</v>
      </c>
      <c r="H423" s="5">
        <v>68</v>
      </c>
      <c r="I423" s="5">
        <v>516</v>
      </c>
      <c r="J423" s="5">
        <v>5.75</v>
      </c>
      <c r="K423" s="5">
        <v>2967</v>
      </c>
    </row>
    <row r="424" spans="1:11" x14ac:dyDescent="0.25">
      <c r="A424" s="4">
        <v>420</v>
      </c>
      <c r="B424" s="4" t="s">
        <v>268</v>
      </c>
      <c r="C424" s="4" t="s">
        <v>35</v>
      </c>
      <c r="D424" s="1" t="s">
        <v>36</v>
      </c>
      <c r="E424" s="4" t="s">
        <v>15</v>
      </c>
      <c r="F424" s="1" t="s">
        <v>16</v>
      </c>
      <c r="G424" s="5">
        <v>3303.65</v>
      </c>
      <c r="H424" s="5">
        <v>3860</v>
      </c>
      <c r="I424" s="5">
        <v>11591</v>
      </c>
      <c r="J424" s="5">
        <v>8.67</v>
      </c>
      <c r="K424" s="5">
        <v>100493.97</v>
      </c>
    </row>
    <row r="425" spans="1:11" x14ac:dyDescent="0.25">
      <c r="A425" s="4">
        <v>421</v>
      </c>
      <c r="B425" s="4" t="s">
        <v>268</v>
      </c>
      <c r="C425" s="4" t="s">
        <v>95</v>
      </c>
      <c r="D425" s="1" t="s">
        <v>96</v>
      </c>
      <c r="E425" s="4" t="s">
        <v>244</v>
      </c>
      <c r="F425" s="1" t="s">
        <v>245</v>
      </c>
      <c r="G425" s="5">
        <v>290</v>
      </c>
      <c r="H425" s="5">
        <v>309</v>
      </c>
      <c r="I425" s="5">
        <v>1200</v>
      </c>
      <c r="J425" s="5">
        <v>5.3</v>
      </c>
      <c r="K425" s="5">
        <v>6360</v>
      </c>
    </row>
    <row r="426" spans="1:11" x14ac:dyDescent="0.25">
      <c r="A426" s="4">
        <v>422</v>
      </c>
      <c r="B426" s="4" t="s">
        <v>268</v>
      </c>
      <c r="C426" s="4" t="s">
        <v>37</v>
      </c>
      <c r="D426" s="1" t="s">
        <v>38</v>
      </c>
      <c r="E426" s="4" t="s">
        <v>15</v>
      </c>
      <c r="F426" s="1" t="s">
        <v>16</v>
      </c>
      <c r="G426" s="5">
        <v>103.9</v>
      </c>
      <c r="H426" s="5">
        <v>120</v>
      </c>
      <c r="I426" s="5">
        <v>663</v>
      </c>
      <c r="J426" s="5">
        <v>6.3</v>
      </c>
      <c r="K426" s="5">
        <v>4176.8999999999996</v>
      </c>
    </row>
    <row r="427" spans="1:11" x14ac:dyDescent="0.25">
      <c r="A427" s="4">
        <v>423</v>
      </c>
      <c r="B427" s="4" t="s">
        <v>268</v>
      </c>
      <c r="C427" s="4" t="s">
        <v>295</v>
      </c>
      <c r="D427" s="1" t="s">
        <v>296</v>
      </c>
      <c r="E427" s="4" t="s">
        <v>15</v>
      </c>
      <c r="F427" s="1" t="s">
        <v>16</v>
      </c>
      <c r="G427" s="5">
        <v>379.91</v>
      </c>
      <c r="H427" s="5">
        <v>387.52199999999999</v>
      </c>
      <c r="I427" s="5">
        <v>7152</v>
      </c>
      <c r="J427" s="5">
        <v>1.2</v>
      </c>
      <c r="K427" s="5">
        <v>8582.4</v>
      </c>
    </row>
    <row r="428" spans="1:11" x14ac:dyDescent="0.25">
      <c r="A428" s="4">
        <v>424</v>
      </c>
      <c r="B428" s="4" t="s">
        <v>268</v>
      </c>
      <c r="C428" s="4" t="s">
        <v>297</v>
      </c>
      <c r="D428" s="1" t="s">
        <v>298</v>
      </c>
      <c r="E428" s="4" t="s">
        <v>59</v>
      </c>
      <c r="F428" s="1" t="s">
        <v>60</v>
      </c>
      <c r="G428" s="5">
        <v>479.69099999999997</v>
      </c>
      <c r="H428" s="5">
        <v>525.05200000000002</v>
      </c>
      <c r="I428" s="5">
        <v>979</v>
      </c>
      <c r="J428" s="5">
        <v>9.74</v>
      </c>
      <c r="K428" s="5">
        <v>9535.4600000000009</v>
      </c>
    </row>
    <row r="429" spans="1:11" x14ac:dyDescent="0.25">
      <c r="A429" s="4">
        <v>425</v>
      </c>
      <c r="B429" s="4" t="s">
        <v>268</v>
      </c>
      <c r="C429" s="4" t="s">
        <v>299</v>
      </c>
      <c r="D429" s="1" t="s">
        <v>300</v>
      </c>
      <c r="E429" s="4" t="s">
        <v>15</v>
      </c>
      <c r="F429" s="1" t="s">
        <v>16</v>
      </c>
      <c r="G429" s="5">
        <v>78.328000000000003</v>
      </c>
      <c r="H429" s="5">
        <v>82.450999999999993</v>
      </c>
      <c r="I429" s="5">
        <v>493</v>
      </c>
      <c r="J429" s="5">
        <v>3.75</v>
      </c>
      <c r="K429" s="5">
        <v>1848.75</v>
      </c>
    </row>
    <row r="430" spans="1:11" x14ac:dyDescent="0.25">
      <c r="A430" s="4">
        <v>426</v>
      </c>
      <c r="B430" s="4" t="s">
        <v>268</v>
      </c>
      <c r="C430" s="4" t="s">
        <v>89</v>
      </c>
      <c r="D430" s="1" t="s">
        <v>90</v>
      </c>
      <c r="E430" s="4" t="s">
        <v>15</v>
      </c>
      <c r="F430" s="1" t="s">
        <v>16</v>
      </c>
      <c r="G430" s="5">
        <v>13145</v>
      </c>
      <c r="H430" s="5">
        <v>13770</v>
      </c>
      <c r="I430" s="5">
        <v>53240</v>
      </c>
      <c r="J430" s="5">
        <v>4.01</v>
      </c>
      <c r="K430" s="5">
        <v>213492.4</v>
      </c>
    </row>
    <row r="431" spans="1:11" x14ac:dyDescent="0.25">
      <c r="A431" s="4">
        <v>427</v>
      </c>
      <c r="B431" s="4" t="s">
        <v>268</v>
      </c>
      <c r="C431" s="4" t="s">
        <v>301</v>
      </c>
      <c r="D431" s="1" t="s">
        <v>302</v>
      </c>
      <c r="E431" s="4" t="s">
        <v>83</v>
      </c>
      <c r="F431" s="1" t="s">
        <v>84</v>
      </c>
      <c r="G431" s="5">
        <v>710</v>
      </c>
      <c r="H431" s="5">
        <v>743</v>
      </c>
      <c r="I431" s="5">
        <v>4000</v>
      </c>
      <c r="J431" s="5">
        <v>1.83</v>
      </c>
      <c r="K431" s="5">
        <v>7320</v>
      </c>
    </row>
    <row r="432" spans="1:11" x14ac:dyDescent="0.25">
      <c r="A432" s="4">
        <v>428</v>
      </c>
      <c r="B432" s="4" t="s">
        <v>268</v>
      </c>
      <c r="C432" s="4" t="s">
        <v>303</v>
      </c>
      <c r="D432" s="1" t="s">
        <v>304</v>
      </c>
      <c r="E432" s="4" t="s">
        <v>226</v>
      </c>
      <c r="F432" s="1" t="s">
        <v>227</v>
      </c>
      <c r="G432" s="5">
        <v>47.198999999999998</v>
      </c>
      <c r="H432" s="5">
        <v>49.558999999999997</v>
      </c>
      <c r="I432" s="5">
        <v>168</v>
      </c>
      <c r="J432" s="5">
        <v>5.7</v>
      </c>
      <c r="K432" s="5">
        <v>957.6</v>
      </c>
    </row>
    <row r="433" spans="1:11" x14ac:dyDescent="0.25">
      <c r="A433" s="4">
        <v>429</v>
      </c>
      <c r="B433" s="4" t="s">
        <v>268</v>
      </c>
      <c r="C433" s="4" t="s">
        <v>23</v>
      </c>
      <c r="D433" s="1" t="s">
        <v>24</v>
      </c>
      <c r="E433" s="4" t="s">
        <v>305</v>
      </c>
      <c r="F433" s="1" t="s">
        <v>306</v>
      </c>
      <c r="G433" s="5">
        <v>11.5</v>
      </c>
      <c r="H433" s="5">
        <v>14</v>
      </c>
      <c r="I433" s="5">
        <v>60</v>
      </c>
      <c r="J433" s="5">
        <v>8.2899999999999991</v>
      </c>
      <c r="K433" s="5">
        <v>497.4</v>
      </c>
    </row>
    <row r="434" spans="1:11" x14ac:dyDescent="0.25">
      <c r="A434" s="4">
        <v>430</v>
      </c>
      <c r="B434" s="4" t="s">
        <v>268</v>
      </c>
      <c r="C434" s="4" t="s">
        <v>143</v>
      </c>
      <c r="D434" s="1" t="s">
        <v>144</v>
      </c>
      <c r="E434" s="4" t="s">
        <v>15</v>
      </c>
      <c r="F434" s="1" t="s">
        <v>16</v>
      </c>
      <c r="G434" s="5">
        <v>8.7609999999999992</v>
      </c>
      <c r="H434" s="5">
        <v>12.795999999999999</v>
      </c>
      <c r="I434" s="5">
        <v>60</v>
      </c>
      <c r="J434" s="5">
        <v>9.8000000000000007</v>
      </c>
      <c r="K434" s="5">
        <v>588</v>
      </c>
    </row>
    <row r="435" spans="1:11" x14ac:dyDescent="0.25">
      <c r="A435" s="4">
        <v>431</v>
      </c>
      <c r="B435" s="4" t="s">
        <v>268</v>
      </c>
      <c r="C435" s="4" t="s">
        <v>75</v>
      </c>
      <c r="D435" s="1" t="s">
        <v>76</v>
      </c>
      <c r="E435" s="4" t="s">
        <v>15</v>
      </c>
      <c r="F435" s="1" t="s">
        <v>16</v>
      </c>
      <c r="G435" s="5">
        <v>434.45800000000003</v>
      </c>
      <c r="H435" s="5">
        <v>469.61</v>
      </c>
      <c r="I435" s="5">
        <v>6499</v>
      </c>
      <c r="J435" s="5">
        <v>2.4</v>
      </c>
      <c r="K435" s="5">
        <v>15597.599999999999</v>
      </c>
    </row>
    <row r="436" spans="1:11" x14ac:dyDescent="0.25">
      <c r="A436" s="4">
        <v>432</v>
      </c>
      <c r="B436" s="4" t="s">
        <v>268</v>
      </c>
      <c r="C436" s="4" t="s">
        <v>133</v>
      </c>
      <c r="D436" s="1" t="s">
        <v>134</v>
      </c>
      <c r="E436" s="4" t="s">
        <v>15</v>
      </c>
      <c r="F436" s="1" t="s">
        <v>16</v>
      </c>
      <c r="G436" s="5">
        <v>48</v>
      </c>
      <c r="H436" s="5">
        <v>96</v>
      </c>
      <c r="I436" s="5">
        <v>665</v>
      </c>
      <c r="J436" s="5">
        <v>4.0599999999999996</v>
      </c>
      <c r="K436" s="5">
        <v>2699.8999999999996</v>
      </c>
    </row>
    <row r="437" spans="1:11" x14ac:dyDescent="0.25">
      <c r="A437" s="4">
        <v>433</v>
      </c>
      <c r="B437" s="4" t="s">
        <v>268</v>
      </c>
      <c r="C437" s="4" t="s">
        <v>105</v>
      </c>
      <c r="D437" s="1" t="s">
        <v>106</v>
      </c>
      <c r="E437" s="4" t="s">
        <v>15</v>
      </c>
      <c r="F437" s="1" t="s">
        <v>16</v>
      </c>
      <c r="G437" s="5">
        <v>39</v>
      </c>
      <c r="H437" s="5">
        <v>43</v>
      </c>
      <c r="I437" s="5">
        <v>446</v>
      </c>
      <c r="J437" s="5">
        <v>4.53</v>
      </c>
      <c r="K437" s="5">
        <v>2020.38</v>
      </c>
    </row>
    <row r="438" spans="1:11" x14ac:dyDescent="0.25">
      <c r="A438" s="4">
        <v>434</v>
      </c>
      <c r="B438" s="4" t="s">
        <v>268</v>
      </c>
      <c r="C438" s="4" t="s">
        <v>89</v>
      </c>
      <c r="D438" s="1" t="s">
        <v>90</v>
      </c>
      <c r="E438" s="4" t="s">
        <v>15</v>
      </c>
      <c r="F438" s="1" t="s">
        <v>16</v>
      </c>
      <c r="G438" s="5">
        <v>34.200000000000003</v>
      </c>
      <c r="H438" s="5">
        <v>54.6</v>
      </c>
      <c r="I438" s="5">
        <v>215</v>
      </c>
      <c r="J438" s="5">
        <v>6.6</v>
      </c>
      <c r="K438" s="5">
        <v>1419</v>
      </c>
    </row>
    <row r="439" spans="1:11" x14ac:dyDescent="0.25">
      <c r="A439" s="4">
        <v>435</v>
      </c>
      <c r="B439" s="4" t="s">
        <v>268</v>
      </c>
      <c r="C439" s="4" t="s">
        <v>75</v>
      </c>
      <c r="D439" s="1" t="s">
        <v>76</v>
      </c>
      <c r="E439" s="4" t="s">
        <v>39</v>
      </c>
      <c r="F439" s="1" t="s">
        <v>40</v>
      </c>
      <c r="G439" s="5">
        <v>44.731999999999999</v>
      </c>
      <c r="H439" s="5">
        <v>45.923999999999999</v>
      </c>
      <c r="I439" s="5">
        <v>306</v>
      </c>
      <c r="J439" s="5">
        <v>4.75</v>
      </c>
      <c r="K439" s="5">
        <v>1453.5</v>
      </c>
    </row>
    <row r="440" spans="1:11" x14ac:dyDescent="0.25">
      <c r="A440" s="4">
        <v>436</v>
      </c>
      <c r="B440" s="4" t="s">
        <v>268</v>
      </c>
      <c r="C440" s="4" t="s">
        <v>33</v>
      </c>
      <c r="D440" s="1" t="s">
        <v>34</v>
      </c>
      <c r="E440" s="4" t="s">
        <v>307</v>
      </c>
      <c r="F440" s="1" t="s">
        <v>308</v>
      </c>
      <c r="G440" s="5">
        <v>4</v>
      </c>
      <c r="H440" s="5">
        <v>7.2</v>
      </c>
      <c r="I440" s="5">
        <v>48</v>
      </c>
      <c r="J440" s="5">
        <v>5.65</v>
      </c>
      <c r="K440" s="5">
        <v>271.20000000000005</v>
      </c>
    </row>
    <row r="441" spans="1:11" x14ac:dyDescent="0.25">
      <c r="A441" s="4">
        <v>437</v>
      </c>
      <c r="B441" s="4" t="s">
        <v>268</v>
      </c>
      <c r="C441" s="4" t="s">
        <v>99</v>
      </c>
      <c r="D441" s="1" t="s">
        <v>100</v>
      </c>
      <c r="E441" s="4" t="s">
        <v>15</v>
      </c>
      <c r="F441" s="1" t="s">
        <v>16</v>
      </c>
      <c r="G441" s="5">
        <v>2513.8000000000002</v>
      </c>
      <c r="H441" s="5">
        <v>2900</v>
      </c>
      <c r="I441" s="5">
        <v>26250</v>
      </c>
      <c r="J441" s="5">
        <v>2.2999999999999998</v>
      </c>
      <c r="K441" s="5">
        <v>60374.999999999993</v>
      </c>
    </row>
    <row r="442" spans="1:11" x14ac:dyDescent="0.25">
      <c r="A442" s="4">
        <v>438</v>
      </c>
      <c r="B442" s="4" t="s">
        <v>268</v>
      </c>
      <c r="C442" s="4" t="s">
        <v>73</v>
      </c>
      <c r="D442" s="1" t="s">
        <v>74</v>
      </c>
      <c r="E442" s="4" t="s">
        <v>127</v>
      </c>
      <c r="F442" s="1" t="s">
        <v>128</v>
      </c>
      <c r="G442" s="5">
        <v>45.167999999999999</v>
      </c>
      <c r="H442" s="5">
        <v>55.781999999999996</v>
      </c>
      <c r="I442" s="5">
        <v>585</v>
      </c>
      <c r="J442" s="5">
        <v>1</v>
      </c>
      <c r="K442" s="5">
        <v>585</v>
      </c>
    </row>
    <row r="443" spans="1:11" x14ac:dyDescent="0.25">
      <c r="A443" s="4">
        <v>439</v>
      </c>
      <c r="B443" s="4" t="s">
        <v>268</v>
      </c>
      <c r="C443" s="4" t="s">
        <v>31</v>
      </c>
      <c r="D443" s="1" t="s">
        <v>32</v>
      </c>
      <c r="E443" s="4" t="s">
        <v>15</v>
      </c>
      <c r="F443" s="1" t="s">
        <v>16</v>
      </c>
      <c r="G443" s="5">
        <v>2046</v>
      </c>
      <c r="H443" s="5">
        <v>2285</v>
      </c>
      <c r="I443" s="5">
        <v>29880</v>
      </c>
      <c r="J443" s="5">
        <v>3.32</v>
      </c>
      <c r="K443" s="5">
        <v>99201.599999999991</v>
      </c>
    </row>
    <row r="444" spans="1:11" x14ac:dyDescent="0.25">
      <c r="A444" s="4">
        <v>440</v>
      </c>
      <c r="B444" s="4" t="s">
        <v>268</v>
      </c>
      <c r="C444" s="4" t="s">
        <v>31</v>
      </c>
      <c r="D444" s="1" t="s">
        <v>32</v>
      </c>
      <c r="E444" s="4" t="s">
        <v>67</v>
      </c>
      <c r="F444" s="1" t="s">
        <v>68</v>
      </c>
      <c r="G444" s="5">
        <v>320</v>
      </c>
      <c r="H444" s="5">
        <v>364</v>
      </c>
      <c r="I444" s="5">
        <v>4302</v>
      </c>
      <c r="J444" s="5">
        <v>2.56</v>
      </c>
      <c r="K444" s="5">
        <v>11013.12</v>
      </c>
    </row>
    <row r="445" spans="1:11" x14ac:dyDescent="0.25">
      <c r="A445" s="4">
        <v>441</v>
      </c>
      <c r="B445" s="4" t="s">
        <v>268</v>
      </c>
      <c r="C445" s="4" t="s">
        <v>309</v>
      </c>
      <c r="D445" s="1" t="s">
        <v>310</v>
      </c>
      <c r="E445" s="4" t="s">
        <v>83</v>
      </c>
      <c r="F445" s="1" t="s">
        <v>84</v>
      </c>
      <c r="G445" s="5">
        <v>13.295</v>
      </c>
      <c r="H445" s="5">
        <v>14.249000000000001</v>
      </c>
      <c r="I445" s="5">
        <v>100</v>
      </c>
      <c r="J445" s="5">
        <v>2</v>
      </c>
      <c r="K445" s="5">
        <v>200</v>
      </c>
    </row>
    <row r="446" spans="1:11" x14ac:dyDescent="0.25">
      <c r="A446" s="4">
        <v>442</v>
      </c>
      <c r="B446" s="4" t="s">
        <v>268</v>
      </c>
      <c r="C446" s="4" t="s">
        <v>75</v>
      </c>
      <c r="D446" s="1" t="s">
        <v>76</v>
      </c>
      <c r="E446" s="4" t="s">
        <v>15</v>
      </c>
      <c r="F446" s="1" t="s">
        <v>16</v>
      </c>
      <c r="G446" s="5">
        <v>234.81800000000001</v>
      </c>
      <c r="H446" s="5">
        <v>247.773</v>
      </c>
      <c r="I446" s="5">
        <v>3343</v>
      </c>
      <c r="J446" s="5">
        <v>2.39</v>
      </c>
      <c r="K446" s="5">
        <v>7989.77</v>
      </c>
    </row>
    <row r="447" spans="1:11" x14ac:dyDescent="0.25">
      <c r="A447" s="4">
        <v>443</v>
      </c>
      <c r="B447" s="4" t="s">
        <v>268</v>
      </c>
      <c r="C447" s="4" t="s">
        <v>289</v>
      </c>
      <c r="D447" s="1" t="s">
        <v>290</v>
      </c>
      <c r="E447" s="4" t="s">
        <v>15</v>
      </c>
      <c r="F447" s="1" t="s">
        <v>16</v>
      </c>
      <c r="G447" s="5">
        <v>29200</v>
      </c>
      <c r="H447" s="5">
        <v>30150</v>
      </c>
      <c r="I447" s="5">
        <v>102564</v>
      </c>
      <c r="J447" s="5">
        <v>4.8499999999999996</v>
      </c>
      <c r="K447" s="5">
        <v>497435.39999999997</v>
      </c>
    </row>
    <row r="448" spans="1:11" x14ac:dyDescent="0.25">
      <c r="A448" s="4">
        <v>444</v>
      </c>
      <c r="B448" s="4" t="s">
        <v>268</v>
      </c>
      <c r="C448" s="4" t="s">
        <v>99</v>
      </c>
      <c r="D448" s="1" t="s">
        <v>100</v>
      </c>
      <c r="E448" s="4" t="s">
        <v>15</v>
      </c>
      <c r="F448" s="1" t="s">
        <v>16</v>
      </c>
      <c r="G448" s="5">
        <v>10638.1</v>
      </c>
      <c r="H448" s="5">
        <v>12080</v>
      </c>
      <c r="I448" s="5">
        <v>66668</v>
      </c>
      <c r="J448" s="5">
        <v>2.52</v>
      </c>
      <c r="K448" s="5">
        <v>168003.36000000002</v>
      </c>
    </row>
    <row r="449" spans="1:11" x14ac:dyDescent="0.25">
      <c r="A449" s="4">
        <v>445</v>
      </c>
      <c r="B449" s="4" t="s">
        <v>268</v>
      </c>
      <c r="C449" s="4" t="s">
        <v>101</v>
      </c>
      <c r="D449" s="1" t="s">
        <v>102</v>
      </c>
      <c r="E449" s="4" t="s">
        <v>15</v>
      </c>
      <c r="F449" s="1" t="s">
        <v>16</v>
      </c>
      <c r="G449" s="5">
        <v>375</v>
      </c>
      <c r="H449" s="5">
        <v>404</v>
      </c>
      <c r="I449" s="5">
        <v>2935</v>
      </c>
      <c r="J449" s="5">
        <v>5.55</v>
      </c>
      <c r="K449" s="5">
        <v>16289.25</v>
      </c>
    </row>
    <row r="450" spans="1:11" x14ac:dyDescent="0.25">
      <c r="A450" s="4">
        <v>446</v>
      </c>
      <c r="B450" s="4" t="s">
        <v>268</v>
      </c>
      <c r="C450" s="4" t="s">
        <v>311</v>
      </c>
      <c r="D450" s="1" t="s">
        <v>312</v>
      </c>
      <c r="E450" s="4" t="s">
        <v>165</v>
      </c>
      <c r="F450" s="1" t="s">
        <v>166</v>
      </c>
      <c r="G450" s="5">
        <v>36.881999999999998</v>
      </c>
      <c r="H450" s="5">
        <v>41.704999999999998</v>
      </c>
      <c r="I450" s="5">
        <v>120</v>
      </c>
      <c r="J450" s="5">
        <v>0.93</v>
      </c>
      <c r="K450" s="5">
        <v>111.60000000000001</v>
      </c>
    </row>
    <row r="451" spans="1:11" x14ac:dyDescent="0.25">
      <c r="A451" s="4">
        <v>447</v>
      </c>
      <c r="B451" s="4" t="s">
        <v>268</v>
      </c>
      <c r="C451" s="4" t="s">
        <v>313</v>
      </c>
      <c r="D451" s="1" t="s">
        <v>314</v>
      </c>
      <c r="E451" s="4" t="s">
        <v>83</v>
      </c>
      <c r="F451" s="1" t="s">
        <v>84</v>
      </c>
      <c r="G451" s="5">
        <v>152.43700000000001</v>
      </c>
      <c r="H451" s="5">
        <v>157.41499999999999</v>
      </c>
      <c r="I451" s="5">
        <v>1448</v>
      </c>
      <c r="J451" s="5">
        <v>2.76</v>
      </c>
      <c r="K451" s="5">
        <v>3996.4799999999996</v>
      </c>
    </row>
    <row r="452" spans="1:11" x14ac:dyDescent="0.25">
      <c r="A452" s="4">
        <v>448</v>
      </c>
      <c r="B452" s="4" t="s">
        <v>268</v>
      </c>
      <c r="C452" s="4" t="s">
        <v>131</v>
      </c>
      <c r="D452" s="1" t="s">
        <v>132</v>
      </c>
      <c r="E452" s="4" t="s">
        <v>15</v>
      </c>
      <c r="F452" s="1" t="s">
        <v>16</v>
      </c>
      <c r="G452" s="5">
        <v>9940.48</v>
      </c>
      <c r="H452" s="5">
        <v>10400</v>
      </c>
      <c r="I452" s="5">
        <v>41474</v>
      </c>
      <c r="J452" s="5">
        <v>2.73</v>
      </c>
      <c r="K452" s="5">
        <v>113224.02</v>
      </c>
    </row>
    <row r="453" spans="1:11" x14ac:dyDescent="0.25">
      <c r="A453" s="4">
        <v>449</v>
      </c>
      <c r="B453" s="4" t="s">
        <v>268</v>
      </c>
      <c r="C453" s="4" t="s">
        <v>89</v>
      </c>
      <c r="D453" s="1" t="s">
        <v>90</v>
      </c>
      <c r="E453" s="4" t="s">
        <v>15</v>
      </c>
      <c r="F453" s="1" t="s">
        <v>16</v>
      </c>
      <c r="G453" s="5">
        <v>759.31100000000004</v>
      </c>
      <c r="H453" s="5">
        <v>879.73299999999995</v>
      </c>
      <c r="I453" s="5">
        <v>5007</v>
      </c>
      <c r="J453" s="5">
        <v>3.11</v>
      </c>
      <c r="K453" s="5">
        <v>15571.769999999999</v>
      </c>
    </row>
    <row r="454" spans="1:11" x14ac:dyDescent="0.25">
      <c r="A454" s="4">
        <v>450</v>
      </c>
      <c r="B454" s="4" t="s">
        <v>268</v>
      </c>
      <c r="C454" s="4" t="s">
        <v>315</v>
      </c>
      <c r="D454" s="1" t="s">
        <v>316</v>
      </c>
      <c r="E454" s="4" t="s">
        <v>103</v>
      </c>
      <c r="F454" s="1" t="s">
        <v>104</v>
      </c>
      <c r="G454" s="5">
        <v>325</v>
      </c>
      <c r="H454" s="5">
        <v>340</v>
      </c>
      <c r="I454" s="5">
        <v>1329</v>
      </c>
      <c r="J454" s="5">
        <v>3.95</v>
      </c>
      <c r="K454" s="5">
        <v>5249.55</v>
      </c>
    </row>
    <row r="455" spans="1:11" x14ac:dyDescent="0.25">
      <c r="A455" s="4">
        <v>451</v>
      </c>
      <c r="B455" s="4" t="s">
        <v>268</v>
      </c>
      <c r="C455" s="4" t="s">
        <v>89</v>
      </c>
      <c r="D455" s="1" t="s">
        <v>90</v>
      </c>
      <c r="E455" s="4" t="s">
        <v>15</v>
      </c>
      <c r="F455" s="1" t="s">
        <v>16</v>
      </c>
      <c r="G455" s="5">
        <v>11490.52</v>
      </c>
      <c r="H455" s="5">
        <v>16330</v>
      </c>
      <c r="I455" s="5">
        <v>63081</v>
      </c>
      <c r="J455" s="5">
        <v>3.61</v>
      </c>
      <c r="K455" s="5">
        <v>227722.41</v>
      </c>
    </row>
    <row r="456" spans="1:11" x14ac:dyDescent="0.25">
      <c r="A456" s="4">
        <v>452</v>
      </c>
      <c r="B456" s="4" t="s">
        <v>268</v>
      </c>
      <c r="C456" s="4" t="s">
        <v>317</v>
      </c>
      <c r="D456" s="1" t="s">
        <v>318</v>
      </c>
      <c r="E456" s="4" t="s">
        <v>226</v>
      </c>
      <c r="F456" s="1" t="s">
        <v>227</v>
      </c>
      <c r="G456" s="5">
        <v>117.953</v>
      </c>
      <c r="H456" s="5">
        <v>141.54400000000001</v>
      </c>
      <c r="I456" s="5">
        <v>630</v>
      </c>
      <c r="J456" s="5">
        <v>6</v>
      </c>
      <c r="K456" s="5">
        <v>3780</v>
      </c>
    </row>
    <row r="457" spans="1:11" x14ac:dyDescent="0.25">
      <c r="A457" s="4">
        <v>453</v>
      </c>
      <c r="B457" s="4" t="s">
        <v>268</v>
      </c>
      <c r="C457" s="4" t="s">
        <v>99</v>
      </c>
      <c r="D457" s="1" t="s">
        <v>100</v>
      </c>
      <c r="E457" s="4" t="s">
        <v>15</v>
      </c>
      <c r="F457" s="1" t="s">
        <v>16</v>
      </c>
      <c r="G457" s="5">
        <v>319.69</v>
      </c>
      <c r="H457" s="5">
        <v>371</v>
      </c>
      <c r="I457" s="5">
        <v>1839</v>
      </c>
      <c r="J457" s="5">
        <v>3.9</v>
      </c>
      <c r="K457" s="5">
        <v>7172.0999999999995</v>
      </c>
    </row>
    <row r="458" spans="1:11" x14ac:dyDescent="0.25">
      <c r="A458" s="4">
        <v>454</v>
      </c>
      <c r="B458" s="4" t="s">
        <v>268</v>
      </c>
      <c r="C458" s="4" t="s">
        <v>99</v>
      </c>
      <c r="D458" s="1" t="s">
        <v>100</v>
      </c>
      <c r="E458" s="4" t="s">
        <v>15</v>
      </c>
      <c r="F458" s="1" t="s">
        <v>16</v>
      </c>
      <c r="G458" s="5">
        <v>214.92</v>
      </c>
      <c r="H458" s="5">
        <v>256</v>
      </c>
      <c r="I458" s="5">
        <v>1156</v>
      </c>
      <c r="J458" s="5">
        <v>3.2</v>
      </c>
      <c r="K458" s="5">
        <v>3699.2000000000003</v>
      </c>
    </row>
    <row r="459" spans="1:11" x14ac:dyDescent="0.25">
      <c r="A459" s="4">
        <v>455</v>
      </c>
      <c r="B459" s="4" t="s">
        <v>268</v>
      </c>
      <c r="C459" s="4" t="s">
        <v>266</v>
      </c>
      <c r="D459" s="1" t="s">
        <v>267</v>
      </c>
      <c r="E459" s="4" t="s">
        <v>83</v>
      </c>
      <c r="F459" s="1" t="s">
        <v>84</v>
      </c>
      <c r="G459" s="5">
        <v>0.504</v>
      </c>
      <c r="H459" s="5">
        <v>0.51300000000000001</v>
      </c>
      <c r="I459" s="5">
        <v>1</v>
      </c>
      <c r="J459" s="5">
        <v>3.2</v>
      </c>
      <c r="K459" s="5">
        <v>3.2</v>
      </c>
    </row>
    <row r="460" spans="1:11" x14ac:dyDescent="0.25">
      <c r="A460" s="4">
        <v>456</v>
      </c>
      <c r="B460" s="4" t="s">
        <v>268</v>
      </c>
      <c r="C460" s="4" t="s">
        <v>33</v>
      </c>
      <c r="D460" s="1" t="s">
        <v>34</v>
      </c>
      <c r="E460" s="4" t="s">
        <v>15</v>
      </c>
      <c r="F460" s="1" t="s">
        <v>16</v>
      </c>
      <c r="G460" s="5">
        <v>23.780999999999999</v>
      </c>
      <c r="H460" s="5">
        <v>28.126000000000001</v>
      </c>
      <c r="I460" s="5">
        <v>391</v>
      </c>
      <c r="J460" s="5">
        <v>4.3099999999999996</v>
      </c>
      <c r="K460" s="5">
        <v>1685.2099999999998</v>
      </c>
    </row>
    <row r="461" spans="1:11" x14ac:dyDescent="0.25">
      <c r="A461" s="4">
        <v>457</v>
      </c>
      <c r="B461" s="4" t="s">
        <v>268</v>
      </c>
      <c r="C461" s="4" t="s">
        <v>89</v>
      </c>
      <c r="D461" s="1" t="s">
        <v>90</v>
      </c>
      <c r="E461" s="4" t="s">
        <v>15</v>
      </c>
      <c r="F461" s="1" t="s">
        <v>16</v>
      </c>
      <c r="G461" s="5">
        <v>29.9</v>
      </c>
      <c r="H461" s="5">
        <v>31.4</v>
      </c>
      <c r="I461" s="5">
        <v>106</v>
      </c>
      <c r="J461" s="5">
        <v>10.91</v>
      </c>
      <c r="K461" s="5">
        <v>1156.46</v>
      </c>
    </row>
    <row r="462" spans="1:11" x14ac:dyDescent="0.25">
      <c r="A462" s="4">
        <v>458</v>
      </c>
      <c r="B462" s="4" t="s">
        <v>268</v>
      </c>
      <c r="C462" s="4" t="s">
        <v>95</v>
      </c>
      <c r="D462" s="1" t="s">
        <v>96</v>
      </c>
      <c r="E462" s="4" t="s">
        <v>15</v>
      </c>
      <c r="F462" s="1" t="s">
        <v>16</v>
      </c>
      <c r="G462" s="5">
        <v>1540</v>
      </c>
      <c r="H462" s="5">
        <v>1582</v>
      </c>
      <c r="I462" s="5">
        <v>5978</v>
      </c>
      <c r="J462" s="5">
        <v>3.5</v>
      </c>
      <c r="K462" s="5">
        <v>20923</v>
      </c>
    </row>
    <row r="463" spans="1:11" x14ac:dyDescent="0.25">
      <c r="A463" s="4">
        <v>459</v>
      </c>
      <c r="B463" s="4" t="s">
        <v>268</v>
      </c>
      <c r="C463" s="4" t="s">
        <v>99</v>
      </c>
      <c r="D463" s="1" t="s">
        <v>100</v>
      </c>
      <c r="E463" s="4" t="s">
        <v>15</v>
      </c>
      <c r="F463" s="1" t="s">
        <v>16</v>
      </c>
      <c r="G463" s="5">
        <v>496.11</v>
      </c>
      <c r="H463" s="5">
        <v>594</v>
      </c>
      <c r="I463" s="5">
        <v>6121</v>
      </c>
      <c r="J463" s="5">
        <v>3.45</v>
      </c>
      <c r="K463" s="5">
        <v>21117.45</v>
      </c>
    </row>
    <row r="464" spans="1:11" x14ac:dyDescent="0.25">
      <c r="A464" s="4">
        <v>460</v>
      </c>
      <c r="B464" s="4" t="s">
        <v>268</v>
      </c>
      <c r="C464" s="4" t="s">
        <v>73</v>
      </c>
      <c r="D464" s="1" t="s">
        <v>74</v>
      </c>
      <c r="E464" s="4" t="s">
        <v>15</v>
      </c>
      <c r="F464" s="1" t="s">
        <v>16</v>
      </c>
      <c r="G464" s="5">
        <v>975</v>
      </c>
      <c r="H464" s="5">
        <v>1196</v>
      </c>
      <c r="I464" s="5">
        <v>15600</v>
      </c>
      <c r="J464" s="5">
        <v>3.08</v>
      </c>
      <c r="K464" s="5">
        <v>48048</v>
      </c>
    </row>
    <row r="465" spans="1:11" x14ac:dyDescent="0.25">
      <c r="A465" s="4">
        <v>461</v>
      </c>
      <c r="B465" s="4" t="s">
        <v>268</v>
      </c>
      <c r="C465" s="4" t="s">
        <v>23</v>
      </c>
      <c r="D465" s="1" t="s">
        <v>24</v>
      </c>
      <c r="E465" s="4" t="s">
        <v>15</v>
      </c>
      <c r="F465" s="1" t="s">
        <v>16</v>
      </c>
      <c r="G465" s="5">
        <v>350</v>
      </c>
      <c r="H465" s="5">
        <v>412</v>
      </c>
      <c r="I465" s="5">
        <v>2327</v>
      </c>
      <c r="J465" s="5">
        <v>5.34</v>
      </c>
      <c r="K465" s="5">
        <v>12426.18</v>
      </c>
    </row>
    <row r="466" spans="1:11" x14ac:dyDescent="0.25">
      <c r="A466" s="4">
        <v>462</v>
      </c>
      <c r="B466" s="4" t="s">
        <v>268</v>
      </c>
      <c r="C466" s="4" t="s">
        <v>151</v>
      </c>
      <c r="D466" s="1" t="s">
        <v>152</v>
      </c>
      <c r="E466" s="4" t="s">
        <v>39</v>
      </c>
      <c r="F466" s="1" t="s">
        <v>40</v>
      </c>
      <c r="G466" s="5">
        <v>0.73099999999999998</v>
      </c>
      <c r="H466" s="5">
        <v>0.87</v>
      </c>
      <c r="I466" s="5">
        <v>2</v>
      </c>
      <c r="J466" s="5">
        <v>4</v>
      </c>
      <c r="K466" s="5">
        <v>8</v>
      </c>
    </row>
    <row r="467" spans="1:11" x14ac:dyDescent="0.25">
      <c r="A467" s="4">
        <v>463</v>
      </c>
      <c r="B467" s="4" t="s">
        <v>268</v>
      </c>
      <c r="C467" s="4" t="s">
        <v>75</v>
      </c>
      <c r="D467" s="1" t="s">
        <v>76</v>
      </c>
      <c r="E467" s="4" t="s">
        <v>15</v>
      </c>
      <c r="F467" s="1" t="s">
        <v>16</v>
      </c>
      <c r="G467" s="5">
        <v>661.86400000000003</v>
      </c>
      <c r="H467" s="5">
        <v>706.53499999999997</v>
      </c>
      <c r="I467" s="5">
        <v>8949</v>
      </c>
      <c r="J467" s="5">
        <v>2.65</v>
      </c>
      <c r="K467" s="5">
        <v>23714.85</v>
      </c>
    </row>
    <row r="468" spans="1:11" x14ac:dyDescent="0.25">
      <c r="A468" s="4">
        <v>464</v>
      </c>
      <c r="B468" s="4" t="s">
        <v>268</v>
      </c>
      <c r="C468" s="4" t="s">
        <v>143</v>
      </c>
      <c r="D468" s="1" t="s">
        <v>144</v>
      </c>
      <c r="E468" s="4" t="s">
        <v>15</v>
      </c>
      <c r="F468" s="1" t="s">
        <v>16</v>
      </c>
      <c r="G468" s="5">
        <v>191.571</v>
      </c>
      <c r="H468" s="5">
        <v>216.41200000000001</v>
      </c>
      <c r="I468" s="5">
        <v>1182</v>
      </c>
      <c r="J468" s="5">
        <v>10.86</v>
      </c>
      <c r="K468" s="5">
        <v>12836.519999999999</v>
      </c>
    </row>
    <row r="469" spans="1:11" x14ac:dyDescent="0.25">
      <c r="A469" s="4">
        <v>465</v>
      </c>
      <c r="B469" s="4" t="s">
        <v>268</v>
      </c>
      <c r="C469" s="4" t="s">
        <v>105</v>
      </c>
      <c r="D469" s="1" t="s">
        <v>106</v>
      </c>
      <c r="E469" s="4" t="s">
        <v>15</v>
      </c>
      <c r="F469" s="1" t="s">
        <v>16</v>
      </c>
      <c r="G469" s="5">
        <v>41.131999999999998</v>
      </c>
      <c r="H469" s="5">
        <v>46.676000000000002</v>
      </c>
      <c r="I469" s="5">
        <v>206</v>
      </c>
      <c r="J469" s="5">
        <v>4.37</v>
      </c>
      <c r="K469" s="5">
        <v>900.22</v>
      </c>
    </row>
    <row r="470" spans="1:11" x14ac:dyDescent="0.25">
      <c r="A470" s="4">
        <v>466</v>
      </c>
      <c r="B470" s="4" t="s">
        <v>268</v>
      </c>
      <c r="C470" s="4" t="s">
        <v>95</v>
      </c>
      <c r="D470" s="1" t="s">
        <v>96</v>
      </c>
      <c r="E470" s="4" t="s">
        <v>15</v>
      </c>
      <c r="F470" s="1" t="s">
        <v>16</v>
      </c>
      <c r="G470" s="5">
        <v>2000</v>
      </c>
      <c r="H470" s="5">
        <v>2076</v>
      </c>
      <c r="I470" s="5">
        <v>19200</v>
      </c>
      <c r="J470" s="5">
        <v>2.9</v>
      </c>
      <c r="K470" s="5">
        <v>55680</v>
      </c>
    </row>
    <row r="471" spans="1:11" x14ac:dyDescent="0.25">
      <c r="A471" s="4">
        <v>467</v>
      </c>
      <c r="B471" s="4" t="s">
        <v>268</v>
      </c>
      <c r="C471" s="4" t="s">
        <v>105</v>
      </c>
      <c r="D471" s="1" t="s">
        <v>106</v>
      </c>
      <c r="E471" s="4" t="s">
        <v>15</v>
      </c>
      <c r="F471" s="1" t="s">
        <v>16</v>
      </c>
      <c r="G471" s="5">
        <v>1100</v>
      </c>
      <c r="H471" s="5">
        <v>1142</v>
      </c>
      <c r="I471" s="5">
        <v>5710</v>
      </c>
      <c r="J471" s="5">
        <v>4.4000000000000004</v>
      </c>
      <c r="K471" s="5">
        <v>25124.000000000004</v>
      </c>
    </row>
    <row r="472" spans="1:11" x14ac:dyDescent="0.25">
      <c r="A472" s="4">
        <v>468</v>
      </c>
      <c r="B472" s="4" t="s">
        <v>268</v>
      </c>
      <c r="C472" s="4" t="s">
        <v>105</v>
      </c>
      <c r="D472" s="1" t="s">
        <v>106</v>
      </c>
      <c r="E472" s="4" t="s">
        <v>15</v>
      </c>
      <c r="F472" s="1" t="s">
        <v>16</v>
      </c>
      <c r="G472" s="5">
        <v>10</v>
      </c>
      <c r="H472" s="5">
        <v>13</v>
      </c>
      <c r="I472" s="5">
        <v>64</v>
      </c>
      <c r="J472" s="5">
        <v>4.4000000000000004</v>
      </c>
      <c r="K472" s="5">
        <v>281.60000000000002</v>
      </c>
    </row>
    <row r="473" spans="1:11" x14ac:dyDescent="0.25">
      <c r="A473" s="4">
        <v>469</v>
      </c>
      <c r="B473" s="4" t="s">
        <v>268</v>
      </c>
      <c r="C473" s="4" t="s">
        <v>319</v>
      </c>
      <c r="D473" s="1" t="s">
        <v>320</v>
      </c>
      <c r="E473" s="4" t="s">
        <v>79</v>
      </c>
      <c r="F473" s="1" t="s">
        <v>80</v>
      </c>
      <c r="G473" s="5">
        <v>69.120999999999995</v>
      </c>
      <c r="H473" s="5">
        <v>73.662999999999997</v>
      </c>
      <c r="I473" s="5">
        <v>288</v>
      </c>
      <c r="J473" s="5">
        <v>1.19</v>
      </c>
      <c r="K473" s="5">
        <v>342.71999999999997</v>
      </c>
    </row>
    <row r="474" spans="1:11" x14ac:dyDescent="0.25">
      <c r="A474" s="4">
        <v>470</v>
      </c>
      <c r="B474" s="4" t="s">
        <v>268</v>
      </c>
      <c r="C474" s="4" t="s">
        <v>13</v>
      </c>
      <c r="D474" s="1" t="s">
        <v>14</v>
      </c>
      <c r="E474" s="4" t="s">
        <v>15</v>
      </c>
      <c r="F474" s="1" t="s">
        <v>16</v>
      </c>
      <c r="G474" s="5">
        <v>111.1</v>
      </c>
      <c r="H474" s="5">
        <v>125</v>
      </c>
      <c r="I474" s="5">
        <v>924</v>
      </c>
      <c r="J474" s="5">
        <v>4.41</v>
      </c>
      <c r="K474" s="5">
        <v>4074.84</v>
      </c>
    </row>
    <row r="475" spans="1:11" x14ac:dyDescent="0.25">
      <c r="A475" s="4">
        <v>471</v>
      </c>
      <c r="B475" s="4" t="s">
        <v>268</v>
      </c>
      <c r="C475" s="4" t="s">
        <v>37</v>
      </c>
      <c r="D475" s="1" t="s">
        <v>38</v>
      </c>
      <c r="E475" s="4" t="s">
        <v>226</v>
      </c>
      <c r="F475" s="1" t="s">
        <v>227</v>
      </c>
      <c r="G475" s="5">
        <v>77</v>
      </c>
      <c r="H475" s="5">
        <v>95</v>
      </c>
      <c r="I475" s="5">
        <v>360</v>
      </c>
      <c r="J475" s="5">
        <v>7.14</v>
      </c>
      <c r="K475" s="5">
        <v>2570.4</v>
      </c>
    </row>
    <row r="476" spans="1:11" x14ac:dyDescent="0.25">
      <c r="A476" s="4">
        <v>472</v>
      </c>
      <c r="B476" s="4" t="s">
        <v>268</v>
      </c>
      <c r="C476" s="4" t="s">
        <v>149</v>
      </c>
      <c r="D476" s="1" t="s">
        <v>150</v>
      </c>
      <c r="E476" s="4" t="s">
        <v>103</v>
      </c>
      <c r="F476" s="1" t="s">
        <v>104</v>
      </c>
      <c r="G476" s="5">
        <v>358</v>
      </c>
      <c r="H476" s="5">
        <v>378</v>
      </c>
      <c r="I476" s="5">
        <v>1574</v>
      </c>
      <c r="J476" s="5">
        <v>4.16</v>
      </c>
      <c r="K476" s="5">
        <v>6547.84</v>
      </c>
    </row>
    <row r="477" spans="1:11" x14ac:dyDescent="0.25">
      <c r="A477" s="4">
        <v>473</v>
      </c>
      <c r="B477" s="4" t="s">
        <v>268</v>
      </c>
      <c r="C477" s="4" t="s">
        <v>149</v>
      </c>
      <c r="D477" s="1" t="s">
        <v>150</v>
      </c>
      <c r="E477" s="4" t="s">
        <v>103</v>
      </c>
      <c r="F477" s="1" t="s">
        <v>104</v>
      </c>
      <c r="G477" s="5">
        <v>370</v>
      </c>
      <c r="H477" s="5">
        <v>397</v>
      </c>
      <c r="I477" s="5">
        <v>1570</v>
      </c>
      <c r="J477" s="5">
        <v>4.16</v>
      </c>
      <c r="K477" s="5">
        <v>6531.2</v>
      </c>
    </row>
    <row r="478" spans="1:11" x14ac:dyDescent="0.25">
      <c r="A478" s="4">
        <v>474</v>
      </c>
      <c r="B478" s="4" t="s">
        <v>268</v>
      </c>
      <c r="C478" s="4" t="s">
        <v>95</v>
      </c>
      <c r="D478" s="1" t="s">
        <v>96</v>
      </c>
      <c r="E478" s="4" t="s">
        <v>15</v>
      </c>
      <c r="F478" s="1" t="s">
        <v>16</v>
      </c>
      <c r="G478" s="5">
        <v>417</v>
      </c>
      <c r="H478" s="5">
        <v>427</v>
      </c>
      <c r="I478" s="5">
        <v>3508</v>
      </c>
      <c r="J478" s="5">
        <v>4.5999999999999996</v>
      </c>
      <c r="K478" s="5">
        <v>16136.8</v>
      </c>
    </row>
    <row r="479" spans="1:11" x14ac:dyDescent="0.25">
      <c r="A479" s="4">
        <v>475</v>
      </c>
      <c r="B479" s="4" t="s">
        <v>268</v>
      </c>
      <c r="C479" s="4" t="s">
        <v>27</v>
      </c>
      <c r="D479" s="1" t="s">
        <v>28</v>
      </c>
      <c r="E479" s="4" t="s">
        <v>15</v>
      </c>
      <c r="F479" s="1" t="s">
        <v>16</v>
      </c>
      <c r="G479" s="5">
        <v>2142.73</v>
      </c>
      <c r="H479" s="5">
        <v>2382</v>
      </c>
      <c r="I479" s="5">
        <v>15366</v>
      </c>
      <c r="J479" s="5">
        <v>4.3</v>
      </c>
      <c r="K479" s="5">
        <v>66073.8</v>
      </c>
    </row>
    <row r="480" spans="1:11" x14ac:dyDescent="0.25">
      <c r="A480" s="4">
        <v>476</v>
      </c>
      <c r="B480" s="4" t="s">
        <v>268</v>
      </c>
      <c r="C480" s="4" t="s">
        <v>13</v>
      </c>
      <c r="D480" s="1" t="s">
        <v>14</v>
      </c>
      <c r="E480" s="4" t="s">
        <v>63</v>
      </c>
      <c r="F480" s="1" t="s">
        <v>64</v>
      </c>
      <c r="G480" s="5">
        <v>27.341999999999999</v>
      </c>
      <c r="H480" s="5">
        <v>30.655000000000001</v>
      </c>
      <c r="I480" s="5">
        <v>250</v>
      </c>
      <c r="J480" s="5">
        <v>4.75</v>
      </c>
      <c r="K480" s="5">
        <v>1187.5</v>
      </c>
    </row>
    <row r="481" spans="1:11" x14ac:dyDescent="0.25">
      <c r="A481" s="4">
        <v>477</v>
      </c>
      <c r="B481" s="4" t="s">
        <v>268</v>
      </c>
      <c r="C481" s="4" t="s">
        <v>73</v>
      </c>
      <c r="D481" s="1" t="s">
        <v>74</v>
      </c>
      <c r="E481" s="4" t="s">
        <v>15</v>
      </c>
      <c r="F481" s="1" t="s">
        <v>16</v>
      </c>
      <c r="G481" s="5">
        <v>1460.04</v>
      </c>
      <c r="H481" s="5">
        <v>1645</v>
      </c>
      <c r="I481" s="5">
        <v>21630</v>
      </c>
      <c r="J481" s="5">
        <v>3.23</v>
      </c>
      <c r="K481" s="5">
        <v>69864.899999999994</v>
      </c>
    </row>
    <row r="482" spans="1:11" x14ac:dyDescent="0.25">
      <c r="A482" s="4">
        <v>478</v>
      </c>
      <c r="B482" s="4" t="s">
        <v>268</v>
      </c>
      <c r="C482" s="4" t="s">
        <v>143</v>
      </c>
      <c r="D482" s="1" t="s">
        <v>144</v>
      </c>
      <c r="E482" s="4" t="s">
        <v>119</v>
      </c>
      <c r="F482" s="1" t="s">
        <v>120</v>
      </c>
      <c r="G482" s="5">
        <v>3.87</v>
      </c>
      <c r="H482" s="5">
        <v>4.2889999999999997</v>
      </c>
      <c r="I482" s="5">
        <v>27</v>
      </c>
      <c r="J482" s="5">
        <v>6.24</v>
      </c>
      <c r="K482" s="5">
        <v>168.48000000000002</v>
      </c>
    </row>
    <row r="483" spans="1:11" x14ac:dyDescent="0.25">
      <c r="A483" s="4">
        <v>479</v>
      </c>
      <c r="B483" s="4" t="s">
        <v>268</v>
      </c>
      <c r="C483" s="4" t="s">
        <v>73</v>
      </c>
      <c r="D483" s="1" t="s">
        <v>74</v>
      </c>
      <c r="E483" s="4" t="s">
        <v>15</v>
      </c>
      <c r="F483" s="1" t="s">
        <v>16</v>
      </c>
      <c r="G483" s="5">
        <v>195.95</v>
      </c>
      <c r="H483" s="5">
        <v>231</v>
      </c>
      <c r="I483" s="5">
        <v>2583</v>
      </c>
      <c r="J483" s="5">
        <v>2.98</v>
      </c>
      <c r="K483" s="5">
        <v>7697.34</v>
      </c>
    </row>
    <row r="484" spans="1:11" x14ac:dyDescent="0.25">
      <c r="A484" s="4">
        <v>480</v>
      </c>
      <c r="B484" s="4" t="s">
        <v>268</v>
      </c>
      <c r="C484" s="4" t="s">
        <v>41</v>
      </c>
      <c r="D484" s="1" t="s">
        <v>42</v>
      </c>
      <c r="E484" s="4" t="s">
        <v>15</v>
      </c>
      <c r="F484" s="1" t="s">
        <v>16</v>
      </c>
      <c r="G484" s="5">
        <v>2410.7809999999999</v>
      </c>
      <c r="H484" s="5">
        <v>2744.7130000000002</v>
      </c>
      <c r="I484" s="5">
        <v>15012</v>
      </c>
      <c r="J484" s="5">
        <v>5.93</v>
      </c>
      <c r="K484" s="5">
        <v>89021.159999999989</v>
      </c>
    </row>
    <row r="485" spans="1:11" x14ac:dyDescent="0.25">
      <c r="A485" s="4">
        <v>481</v>
      </c>
      <c r="B485" s="4" t="s">
        <v>268</v>
      </c>
      <c r="C485" s="4" t="s">
        <v>105</v>
      </c>
      <c r="D485" s="1" t="s">
        <v>106</v>
      </c>
      <c r="E485" s="4" t="s">
        <v>15</v>
      </c>
      <c r="F485" s="1" t="s">
        <v>16</v>
      </c>
      <c r="G485" s="5">
        <v>38</v>
      </c>
      <c r="H485" s="5">
        <v>55</v>
      </c>
      <c r="I485" s="5">
        <v>295</v>
      </c>
      <c r="J485" s="5">
        <v>4.6100000000000003</v>
      </c>
      <c r="K485" s="5">
        <v>1359.95</v>
      </c>
    </row>
    <row r="486" spans="1:11" x14ac:dyDescent="0.25">
      <c r="A486" s="4">
        <v>482</v>
      </c>
      <c r="B486" s="4" t="s">
        <v>268</v>
      </c>
      <c r="C486" s="4" t="s">
        <v>73</v>
      </c>
      <c r="D486" s="1" t="s">
        <v>74</v>
      </c>
      <c r="E486" s="4" t="s">
        <v>15</v>
      </c>
      <c r="F486" s="1" t="s">
        <v>16</v>
      </c>
      <c r="G486" s="5">
        <v>5049</v>
      </c>
      <c r="H486" s="5">
        <v>5470</v>
      </c>
      <c r="I486" s="5">
        <v>55415</v>
      </c>
      <c r="J486" s="5">
        <v>3.25</v>
      </c>
      <c r="K486" s="5">
        <v>180098.75</v>
      </c>
    </row>
    <row r="487" spans="1:11" x14ac:dyDescent="0.25">
      <c r="A487" s="4">
        <v>483</v>
      </c>
      <c r="B487" s="4" t="s">
        <v>268</v>
      </c>
      <c r="C487" s="4" t="s">
        <v>95</v>
      </c>
      <c r="D487" s="1" t="s">
        <v>96</v>
      </c>
      <c r="E487" s="4" t="s">
        <v>15</v>
      </c>
      <c r="F487" s="1" t="s">
        <v>16</v>
      </c>
      <c r="G487" s="5">
        <v>300</v>
      </c>
      <c r="H487" s="5">
        <v>317</v>
      </c>
      <c r="I487" s="5">
        <v>3116</v>
      </c>
      <c r="J487" s="5">
        <v>6.51</v>
      </c>
      <c r="K487" s="5">
        <v>20285.16</v>
      </c>
    </row>
    <row r="488" spans="1:11" x14ac:dyDescent="0.25">
      <c r="A488" s="4">
        <v>484</v>
      </c>
      <c r="B488" s="4" t="s">
        <v>268</v>
      </c>
      <c r="C488" s="4" t="s">
        <v>31</v>
      </c>
      <c r="D488" s="1" t="s">
        <v>32</v>
      </c>
      <c r="E488" s="4" t="s">
        <v>47</v>
      </c>
      <c r="F488" s="1" t="s">
        <v>48</v>
      </c>
      <c r="G488" s="5">
        <v>179.92</v>
      </c>
      <c r="H488" s="5">
        <v>185.578</v>
      </c>
      <c r="I488" s="5">
        <v>2004</v>
      </c>
      <c r="J488" s="5">
        <v>3.95</v>
      </c>
      <c r="K488" s="5">
        <v>7915.8</v>
      </c>
    </row>
    <row r="489" spans="1:11" x14ac:dyDescent="0.25">
      <c r="A489" s="4">
        <v>485</v>
      </c>
      <c r="B489" s="4" t="s">
        <v>268</v>
      </c>
      <c r="C489" s="4" t="s">
        <v>53</v>
      </c>
      <c r="D489" s="1" t="s">
        <v>54</v>
      </c>
      <c r="E489" s="4" t="s">
        <v>55</v>
      </c>
      <c r="F489" s="1" t="s">
        <v>56</v>
      </c>
      <c r="G489" s="5">
        <v>128.78800000000001</v>
      </c>
      <c r="H489" s="5">
        <v>147.42500000000001</v>
      </c>
      <c r="I489" s="5">
        <v>511</v>
      </c>
      <c r="J489" s="5">
        <v>8.35</v>
      </c>
      <c r="K489" s="5">
        <v>4266.8499999999995</v>
      </c>
    </row>
    <row r="490" spans="1:11" x14ac:dyDescent="0.25">
      <c r="A490" s="4">
        <v>32</v>
      </c>
      <c r="B490" s="4" t="s">
        <v>12</v>
      </c>
      <c r="C490" s="4" t="s">
        <v>69</v>
      </c>
      <c r="D490" s="1" t="s">
        <v>70</v>
      </c>
      <c r="E490" s="4" t="s">
        <v>15</v>
      </c>
      <c r="F490" s="1" t="s">
        <v>16</v>
      </c>
      <c r="G490" s="5">
        <v>912.15899999999999</v>
      </c>
      <c r="H490" s="5">
        <v>984.10299999999995</v>
      </c>
      <c r="I490" s="5">
        <v>6117</v>
      </c>
      <c r="J490" s="5">
        <v>5.75</v>
      </c>
      <c r="K490" s="5">
        <v>35172.75</v>
      </c>
    </row>
    <row r="491" spans="1:11" x14ac:dyDescent="0.25">
      <c r="A491" s="4">
        <v>33</v>
      </c>
      <c r="B491" s="4" t="s">
        <v>12</v>
      </c>
      <c r="C491" s="4" t="s">
        <v>71</v>
      </c>
      <c r="D491" s="1" t="s">
        <v>72</v>
      </c>
      <c r="E491" s="4" t="s">
        <v>15</v>
      </c>
      <c r="F491" s="1" t="s">
        <v>16</v>
      </c>
      <c r="G491" s="5">
        <v>307.339</v>
      </c>
      <c r="H491" s="5">
        <v>318.43700000000001</v>
      </c>
      <c r="I491" s="5">
        <v>2245</v>
      </c>
      <c r="J491" s="5">
        <v>5.97</v>
      </c>
      <c r="K491" s="5">
        <v>13402.65</v>
      </c>
    </row>
    <row r="492" spans="1:11" x14ac:dyDescent="0.25">
      <c r="A492" s="4">
        <v>34</v>
      </c>
      <c r="B492" s="4" t="s">
        <v>12</v>
      </c>
      <c r="C492" s="4" t="s">
        <v>31</v>
      </c>
      <c r="D492" s="1" t="s">
        <v>32</v>
      </c>
      <c r="E492" s="4" t="s">
        <v>15</v>
      </c>
      <c r="F492" s="1" t="s">
        <v>16</v>
      </c>
      <c r="G492" s="5">
        <v>117</v>
      </c>
      <c r="H492" s="5">
        <v>118</v>
      </c>
      <c r="I492" s="5">
        <v>1065</v>
      </c>
      <c r="J492" s="5">
        <v>3.5</v>
      </c>
      <c r="K492" s="5">
        <v>3727.5</v>
      </c>
    </row>
    <row r="493" spans="1:11" x14ac:dyDescent="0.25">
      <c r="A493" s="4">
        <v>35</v>
      </c>
      <c r="B493" s="4" t="s">
        <v>12</v>
      </c>
      <c r="C493" s="4" t="s">
        <v>41</v>
      </c>
      <c r="D493" s="1" t="s">
        <v>42</v>
      </c>
      <c r="E493" s="4" t="s">
        <v>15</v>
      </c>
      <c r="F493" s="1" t="s">
        <v>16</v>
      </c>
      <c r="G493" s="5">
        <v>276.51</v>
      </c>
      <c r="H493" s="5">
        <v>293.72500000000002</v>
      </c>
      <c r="I493" s="5">
        <v>1378</v>
      </c>
      <c r="J493" s="5">
        <v>7.07</v>
      </c>
      <c r="K493" s="5">
        <v>9742.4600000000009</v>
      </c>
    </row>
    <row r="494" spans="1:11" x14ac:dyDescent="0.25">
      <c r="A494" s="4">
        <v>36</v>
      </c>
      <c r="B494" s="4" t="s">
        <v>12</v>
      </c>
      <c r="C494" s="4" t="s">
        <v>37</v>
      </c>
      <c r="D494" s="1" t="s">
        <v>38</v>
      </c>
      <c r="E494" s="4" t="s">
        <v>15</v>
      </c>
      <c r="F494" s="1" t="s">
        <v>16</v>
      </c>
      <c r="G494" s="5">
        <v>1022</v>
      </c>
      <c r="H494" s="5">
        <v>1150</v>
      </c>
      <c r="I494" s="5">
        <v>8028</v>
      </c>
      <c r="J494" s="5">
        <v>3.61</v>
      </c>
      <c r="K494" s="5">
        <v>28981.079999999998</v>
      </c>
    </row>
    <row r="495" spans="1:11" x14ac:dyDescent="0.25">
      <c r="A495" s="4">
        <v>37</v>
      </c>
      <c r="B495" s="4" t="s">
        <v>12</v>
      </c>
      <c r="C495" s="4" t="s">
        <v>73</v>
      </c>
      <c r="D495" s="1" t="s">
        <v>74</v>
      </c>
      <c r="E495" s="4" t="s">
        <v>15</v>
      </c>
      <c r="F495" s="1" t="s">
        <v>16</v>
      </c>
      <c r="G495" s="5">
        <v>302.64999999999998</v>
      </c>
      <c r="H495" s="5">
        <v>362.73</v>
      </c>
      <c r="I495" s="5">
        <v>3079</v>
      </c>
      <c r="J495" s="5">
        <v>4.1900000000000004</v>
      </c>
      <c r="K495" s="5">
        <v>12901.010000000002</v>
      </c>
    </row>
    <row r="496" spans="1:11" x14ac:dyDescent="0.25">
      <c r="A496" s="4">
        <v>38</v>
      </c>
      <c r="B496" s="4" t="s">
        <v>12</v>
      </c>
      <c r="C496" s="4" t="s">
        <v>13</v>
      </c>
      <c r="D496" s="1" t="s">
        <v>14</v>
      </c>
      <c r="E496" s="4" t="s">
        <v>15</v>
      </c>
      <c r="F496" s="1" t="s">
        <v>16</v>
      </c>
      <c r="G496" s="5">
        <v>7482.7</v>
      </c>
      <c r="H496" s="5">
        <v>8448</v>
      </c>
      <c r="I496" s="5">
        <v>44154</v>
      </c>
      <c r="J496" s="5">
        <v>5.75</v>
      </c>
      <c r="K496" s="5">
        <v>253885.5</v>
      </c>
    </row>
    <row r="497" spans="1:11" x14ac:dyDescent="0.25">
      <c r="A497" s="4">
        <v>39</v>
      </c>
      <c r="B497" s="4" t="s">
        <v>12</v>
      </c>
      <c r="C497" s="4" t="s">
        <v>75</v>
      </c>
      <c r="D497" s="1" t="s">
        <v>76</v>
      </c>
      <c r="E497" s="4" t="s">
        <v>15</v>
      </c>
      <c r="F497" s="1" t="s">
        <v>16</v>
      </c>
      <c r="G497" s="5">
        <v>160</v>
      </c>
      <c r="H497" s="5">
        <v>175</v>
      </c>
      <c r="I497" s="5">
        <v>2592</v>
      </c>
      <c r="J497" s="5">
        <v>3.93</v>
      </c>
      <c r="K497" s="5">
        <v>10186.560000000001</v>
      </c>
    </row>
    <row r="498" spans="1:11" x14ac:dyDescent="0.25">
      <c r="A498" s="4">
        <v>40</v>
      </c>
      <c r="B498" s="4" t="s">
        <v>12</v>
      </c>
      <c r="C498" s="4" t="s">
        <v>77</v>
      </c>
      <c r="D498" s="1" t="s">
        <v>78</v>
      </c>
      <c r="E498" s="4" t="s">
        <v>79</v>
      </c>
      <c r="F498" s="1" t="s">
        <v>80</v>
      </c>
      <c r="G498" s="5">
        <v>5.5</v>
      </c>
      <c r="H498" s="5">
        <v>6.4</v>
      </c>
      <c r="I498" s="5">
        <v>16</v>
      </c>
      <c r="J498" s="5">
        <v>3.1</v>
      </c>
      <c r="K498" s="5">
        <v>49.6</v>
      </c>
    </row>
    <row r="499" spans="1:11" x14ac:dyDescent="0.25">
      <c r="A499" s="4">
        <v>41</v>
      </c>
      <c r="B499" s="4" t="s">
        <v>12</v>
      </c>
      <c r="C499" s="4" t="s">
        <v>17</v>
      </c>
      <c r="D499" s="1" t="s">
        <v>18</v>
      </c>
      <c r="E499" s="4" t="s">
        <v>15</v>
      </c>
      <c r="F499" s="1" t="s">
        <v>16</v>
      </c>
      <c r="G499" s="5">
        <v>36.064999999999998</v>
      </c>
      <c r="H499" s="5">
        <v>43.356999999999999</v>
      </c>
      <c r="I499" s="5">
        <v>240</v>
      </c>
      <c r="J499" s="5">
        <v>6.09</v>
      </c>
      <c r="K499" s="5">
        <v>1461.6</v>
      </c>
    </row>
    <row r="500" spans="1:11" x14ac:dyDescent="0.25">
      <c r="A500" s="4">
        <v>42</v>
      </c>
      <c r="B500" s="4" t="s">
        <v>12</v>
      </c>
      <c r="C500" s="4" t="s">
        <v>81</v>
      </c>
      <c r="D500" s="1" t="s">
        <v>82</v>
      </c>
      <c r="E500" s="4" t="s">
        <v>83</v>
      </c>
      <c r="F500" s="1" t="s">
        <v>84</v>
      </c>
      <c r="G500" s="5">
        <v>250.239</v>
      </c>
      <c r="H500" s="5">
        <v>264.98500000000001</v>
      </c>
      <c r="I500" s="5">
        <v>3000</v>
      </c>
      <c r="J500" s="5">
        <v>2.8</v>
      </c>
      <c r="K500" s="5">
        <v>8400</v>
      </c>
    </row>
    <row r="501" spans="1:11" x14ac:dyDescent="0.25">
      <c r="A501" s="4">
        <v>43</v>
      </c>
      <c r="B501" s="4" t="s">
        <v>12</v>
      </c>
      <c r="C501" s="4" t="s">
        <v>25</v>
      </c>
      <c r="D501" s="1" t="s">
        <v>26</v>
      </c>
      <c r="E501" s="4" t="s">
        <v>15</v>
      </c>
      <c r="F501" s="1" t="s">
        <v>16</v>
      </c>
      <c r="G501" s="5">
        <v>10</v>
      </c>
      <c r="H501" s="5">
        <v>11</v>
      </c>
      <c r="I501" s="5">
        <v>56</v>
      </c>
      <c r="J501" s="5">
        <v>6.44</v>
      </c>
      <c r="K501" s="5">
        <v>360.64000000000004</v>
      </c>
    </row>
    <row r="502" spans="1:11" x14ac:dyDescent="0.25">
      <c r="A502" s="4">
        <v>44</v>
      </c>
      <c r="B502" s="4" t="s">
        <v>12</v>
      </c>
      <c r="C502" s="4" t="s">
        <v>31</v>
      </c>
      <c r="D502" s="1" t="s">
        <v>32</v>
      </c>
      <c r="E502" s="4" t="s">
        <v>15</v>
      </c>
      <c r="F502" s="1" t="s">
        <v>16</v>
      </c>
      <c r="G502" s="5">
        <v>101</v>
      </c>
      <c r="H502" s="5">
        <v>121</v>
      </c>
      <c r="I502" s="5">
        <v>1550</v>
      </c>
      <c r="J502" s="5">
        <v>3.23</v>
      </c>
      <c r="K502" s="5">
        <v>5006.5</v>
      </c>
    </row>
    <row r="503" spans="1:11" x14ac:dyDescent="0.25">
      <c r="A503" s="4">
        <v>45</v>
      </c>
      <c r="B503" s="4" t="s">
        <v>12</v>
      </c>
      <c r="C503" s="4" t="s">
        <v>41</v>
      </c>
      <c r="D503" s="1" t="s">
        <v>42</v>
      </c>
      <c r="E503" s="4" t="s">
        <v>15</v>
      </c>
      <c r="F503" s="1" t="s">
        <v>16</v>
      </c>
      <c r="G503" s="5">
        <v>2336.3020000000001</v>
      </c>
      <c r="H503" s="5">
        <v>2762.7089999999998</v>
      </c>
      <c r="I503" s="5">
        <v>14178</v>
      </c>
      <c r="J503" s="5">
        <v>5.95</v>
      </c>
      <c r="K503" s="5">
        <v>84359.1</v>
      </c>
    </row>
    <row r="504" spans="1:11" x14ac:dyDescent="0.25">
      <c r="A504" s="4">
        <v>46</v>
      </c>
      <c r="B504" s="4" t="s">
        <v>12</v>
      </c>
      <c r="C504" s="4" t="s">
        <v>85</v>
      </c>
      <c r="D504" s="1" t="s">
        <v>86</v>
      </c>
      <c r="E504" s="4" t="s">
        <v>87</v>
      </c>
      <c r="F504" s="1" t="s">
        <v>88</v>
      </c>
      <c r="G504" s="5">
        <v>19.747</v>
      </c>
      <c r="H504" s="5">
        <v>20.364000000000001</v>
      </c>
      <c r="I504" s="5">
        <v>90</v>
      </c>
      <c r="J504" s="5">
        <v>2.5</v>
      </c>
      <c r="K504" s="5">
        <v>225</v>
      </c>
    </row>
    <row r="505" spans="1:11" x14ac:dyDescent="0.25">
      <c r="A505" s="4">
        <v>47</v>
      </c>
      <c r="B505" s="4" t="s">
        <v>12</v>
      </c>
      <c r="C505" s="4" t="s">
        <v>89</v>
      </c>
      <c r="D505" s="1" t="s">
        <v>90</v>
      </c>
      <c r="E505" s="4" t="s">
        <v>15</v>
      </c>
      <c r="F505" s="1" t="s">
        <v>16</v>
      </c>
      <c r="G505" s="5">
        <v>5401</v>
      </c>
      <c r="H505" s="5">
        <v>5871</v>
      </c>
      <c r="I505" s="5">
        <v>22222</v>
      </c>
      <c r="J505" s="5">
        <v>4.4400000000000004</v>
      </c>
      <c r="K505" s="5">
        <v>98665.680000000008</v>
      </c>
    </row>
    <row r="506" spans="1:11" x14ac:dyDescent="0.25">
      <c r="A506" s="4">
        <v>48</v>
      </c>
      <c r="B506" s="4" t="s">
        <v>12</v>
      </c>
      <c r="C506" s="4" t="s">
        <v>13</v>
      </c>
      <c r="D506" s="1" t="s">
        <v>14</v>
      </c>
      <c r="E506" s="4" t="s">
        <v>15</v>
      </c>
      <c r="F506" s="1" t="s">
        <v>16</v>
      </c>
      <c r="G506" s="5">
        <v>4569.26</v>
      </c>
      <c r="H506" s="5">
        <v>6960</v>
      </c>
      <c r="I506" s="5">
        <v>21744</v>
      </c>
      <c r="J506" s="5">
        <v>5.3</v>
      </c>
      <c r="K506" s="5">
        <v>115243.2</v>
      </c>
    </row>
    <row r="507" spans="1:11" x14ac:dyDescent="0.25">
      <c r="A507" s="4">
        <v>49</v>
      </c>
      <c r="B507" s="4" t="s">
        <v>12</v>
      </c>
      <c r="C507" s="4" t="s">
        <v>91</v>
      </c>
      <c r="D507" s="1" t="s">
        <v>92</v>
      </c>
      <c r="E507" s="4" t="s">
        <v>55</v>
      </c>
      <c r="F507" s="1" t="s">
        <v>56</v>
      </c>
      <c r="G507" s="5">
        <v>4.1319999999999997</v>
      </c>
      <c r="H507" s="5">
        <v>4.6070000000000002</v>
      </c>
      <c r="I507" s="5">
        <v>13</v>
      </c>
      <c r="J507" s="5">
        <v>1.52</v>
      </c>
      <c r="K507" s="5">
        <v>19.760000000000002</v>
      </c>
    </row>
    <row r="508" spans="1:11" x14ac:dyDescent="0.25">
      <c r="A508" s="4">
        <v>50</v>
      </c>
      <c r="B508" s="4" t="s">
        <v>12</v>
      </c>
      <c r="C508" s="4" t="s">
        <v>13</v>
      </c>
      <c r="D508" s="1" t="s">
        <v>14</v>
      </c>
      <c r="E508" s="4" t="s">
        <v>15</v>
      </c>
      <c r="F508" s="1" t="s">
        <v>16</v>
      </c>
      <c r="G508" s="5">
        <v>719.654</v>
      </c>
      <c r="H508" s="5">
        <v>860.40099999999995</v>
      </c>
      <c r="I508" s="5">
        <v>11724</v>
      </c>
      <c r="J508" s="5">
        <v>4.1900000000000004</v>
      </c>
      <c r="K508" s="5">
        <v>49123.560000000005</v>
      </c>
    </row>
    <row r="509" spans="1:11" x14ac:dyDescent="0.25">
      <c r="A509" s="4">
        <v>51</v>
      </c>
      <c r="B509" s="4" t="s">
        <v>12</v>
      </c>
      <c r="C509" s="4" t="s">
        <v>13</v>
      </c>
      <c r="D509" s="1" t="s">
        <v>14</v>
      </c>
      <c r="E509" s="4" t="s">
        <v>15</v>
      </c>
      <c r="F509" s="1" t="s">
        <v>16</v>
      </c>
      <c r="G509" s="5">
        <v>590.72400000000005</v>
      </c>
      <c r="H509" s="5">
        <v>653.85500000000002</v>
      </c>
      <c r="I509" s="5">
        <v>2546</v>
      </c>
      <c r="J509" s="5">
        <v>5.3</v>
      </c>
      <c r="K509" s="5">
        <v>13493.8</v>
      </c>
    </row>
    <row r="510" spans="1:11" x14ac:dyDescent="0.25">
      <c r="A510" s="4">
        <v>52</v>
      </c>
      <c r="B510" s="4" t="s">
        <v>12</v>
      </c>
      <c r="C510" s="4" t="s">
        <v>93</v>
      </c>
      <c r="D510" s="1" t="s">
        <v>94</v>
      </c>
      <c r="E510" s="4" t="s">
        <v>15</v>
      </c>
      <c r="F510" s="1" t="s">
        <v>16</v>
      </c>
      <c r="G510" s="5">
        <v>2.863</v>
      </c>
      <c r="H510" s="5">
        <v>3.149</v>
      </c>
      <c r="I510" s="5">
        <v>9</v>
      </c>
      <c r="J510" s="5">
        <v>23.6</v>
      </c>
      <c r="K510" s="5">
        <v>212.4</v>
      </c>
    </row>
    <row r="511" spans="1:11" x14ac:dyDescent="0.25">
      <c r="A511" s="4">
        <v>53</v>
      </c>
      <c r="B511" s="4" t="s">
        <v>12</v>
      </c>
      <c r="C511" s="4" t="s">
        <v>93</v>
      </c>
      <c r="D511" s="1" t="s">
        <v>94</v>
      </c>
      <c r="E511" s="4" t="s">
        <v>15</v>
      </c>
      <c r="F511" s="1" t="s">
        <v>16</v>
      </c>
      <c r="G511" s="5">
        <v>3.1549999999999998</v>
      </c>
      <c r="H511" s="5">
        <v>3.47</v>
      </c>
      <c r="I511" s="5">
        <v>10</v>
      </c>
      <c r="J511" s="5">
        <v>23.4</v>
      </c>
      <c r="K511" s="5">
        <v>234</v>
      </c>
    </row>
    <row r="512" spans="1:11" x14ac:dyDescent="0.25">
      <c r="A512" s="4">
        <v>54</v>
      </c>
      <c r="B512" s="4" t="s">
        <v>12</v>
      </c>
      <c r="C512" s="4" t="s">
        <v>95</v>
      </c>
      <c r="D512" s="1" t="s">
        <v>96</v>
      </c>
      <c r="E512" s="4" t="s">
        <v>15</v>
      </c>
      <c r="F512" s="1" t="s">
        <v>16</v>
      </c>
      <c r="G512" s="5">
        <v>1500</v>
      </c>
      <c r="H512" s="5">
        <v>1620</v>
      </c>
      <c r="I512" s="5">
        <v>11910</v>
      </c>
      <c r="J512" s="5">
        <v>2.95</v>
      </c>
      <c r="K512" s="5">
        <v>35134.5</v>
      </c>
    </row>
    <row r="513" spans="1:11" x14ac:dyDescent="0.25">
      <c r="A513" s="4">
        <v>55</v>
      </c>
      <c r="B513" s="4" t="s">
        <v>12</v>
      </c>
      <c r="C513" s="4" t="s">
        <v>97</v>
      </c>
      <c r="D513" s="1" t="s">
        <v>98</v>
      </c>
      <c r="E513" s="4" t="s">
        <v>47</v>
      </c>
      <c r="F513" s="1" t="s">
        <v>48</v>
      </c>
      <c r="G513" s="5">
        <v>321.87700000000001</v>
      </c>
      <c r="H513" s="5">
        <v>348.54700000000003</v>
      </c>
      <c r="I513" s="5">
        <v>1800</v>
      </c>
      <c r="J513" s="5">
        <v>5.2</v>
      </c>
      <c r="K513" s="5">
        <v>9360</v>
      </c>
    </row>
    <row r="514" spans="1:11" x14ac:dyDescent="0.25">
      <c r="A514" s="4">
        <v>56</v>
      </c>
      <c r="B514" s="4" t="s">
        <v>12</v>
      </c>
      <c r="C514" s="4" t="s">
        <v>99</v>
      </c>
      <c r="D514" s="1" t="s">
        <v>100</v>
      </c>
      <c r="E514" s="4" t="s">
        <v>15</v>
      </c>
      <c r="F514" s="1" t="s">
        <v>16</v>
      </c>
      <c r="G514" s="5">
        <v>3523.01</v>
      </c>
      <c r="H514" s="5">
        <v>3760</v>
      </c>
      <c r="I514" s="5">
        <v>14216</v>
      </c>
      <c r="J514" s="5">
        <v>3.5</v>
      </c>
      <c r="K514" s="5">
        <v>49756</v>
      </c>
    </row>
    <row r="515" spans="1:11" x14ac:dyDescent="0.25">
      <c r="A515" s="4">
        <v>57</v>
      </c>
      <c r="B515" s="4" t="s">
        <v>12</v>
      </c>
      <c r="C515" s="4" t="s">
        <v>101</v>
      </c>
      <c r="D515" s="1" t="s">
        <v>102</v>
      </c>
      <c r="E515" s="4" t="s">
        <v>15</v>
      </c>
      <c r="F515" s="1" t="s">
        <v>16</v>
      </c>
      <c r="G515" s="5">
        <v>57.154000000000003</v>
      </c>
      <c r="H515" s="5">
        <v>60.582999999999998</v>
      </c>
      <c r="I515" s="5">
        <v>306</v>
      </c>
      <c r="J515" s="5">
        <v>11.25</v>
      </c>
      <c r="K515" s="5">
        <v>3442.5</v>
      </c>
    </row>
    <row r="516" spans="1:11" x14ac:dyDescent="0.25">
      <c r="A516" s="4">
        <v>58</v>
      </c>
      <c r="B516" s="4" t="s">
        <v>12</v>
      </c>
      <c r="C516" s="4" t="s">
        <v>21</v>
      </c>
      <c r="D516" s="1" t="s">
        <v>22</v>
      </c>
      <c r="E516" s="4" t="s">
        <v>103</v>
      </c>
      <c r="F516" s="1" t="s">
        <v>104</v>
      </c>
      <c r="G516" s="5">
        <v>445.78</v>
      </c>
      <c r="H516" s="5">
        <v>525.89</v>
      </c>
      <c r="I516" s="5">
        <v>2122</v>
      </c>
      <c r="J516" s="5">
        <v>7.7</v>
      </c>
      <c r="K516" s="5">
        <v>16339.4</v>
      </c>
    </row>
    <row r="517" spans="1:11" x14ac:dyDescent="0.25">
      <c r="A517" s="4">
        <v>59</v>
      </c>
      <c r="B517" s="4" t="s">
        <v>12</v>
      </c>
      <c r="C517" s="4" t="s">
        <v>13</v>
      </c>
      <c r="D517" s="1" t="s">
        <v>14</v>
      </c>
      <c r="E517" s="4" t="s">
        <v>15</v>
      </c>
      <c r="F517" s="1" t="s">
        <v>16</v>
      </c>
      <c r="G517" s="5">
        <v>682.69500000000005</v>
      </c>
      <c r="H517" s="5">
        <v>785.54600000000005</v>
      </c>
      <c r="I517" s="5">
        <v>9650</v>
      </c>
      <c r="J517" s="5">
        <v>3.7</v>
      </c>
      <c r="K517" s="5">
        <v>35705</v>
      </c>
    </row>
    <row r="518" spans="1:11" x14ac:dyDescent="0.25">
      <c r="A518" s="4">
        <v>60</v>
      </c>
      <c r="B518" s="4" t="s">
        <v>12</v>
      </c>
      <c r="C518" s="4" t="s">
        <v>19</v>
      </c>
      <c r="D518" s="1" t="s">
        <v>20</v>
      </c>
      <c r="E518" s="4" t="s">
        <v>15</v>
      </c>
      <c r="F518" s="1" t="s">
        <v>16</v>
      </c>
      <c r="G518" s="5">
        <v>18.399999999999999</v>
      </c>
      <c r="H518" s="5">
        <v>20.399999999999999</v>
      </c>
      <c r="I518" s="5">
        <v>153</v>
      </c>
      <c r="J518" s="5">
        <v>4.3600000000000003</v>
      </c>
      <c r="K518" s="5">
        <v>667.08</v>
      </c>
    </row>
    <row r="519" spans="1:11" x14ac:dyDescent="0.25">
      <c r="A519" s="4">
        <v>61</v>
      </c>
      <c r="B519" s="4" t="s">
        <v>12</v>
      </c>
      <c r="C519" s="4" t="s">
        <v>37</v>
      </c>
      <c r="D519" s="1" t="s">
        <v>38</v>
      </c>
      <c r="E519" s="4" t="s">
        <v>55</v>
      </c>
      <c r="F519" s="1" t="s">
        <v>56</v>
      </c>
      <c r="G519" s="5">
        <v>2.4</v>
      </c>
      <c r="H519" s="5">
        <v>3</v>
      </c>
      <c r="I519" s="5">
        <v>12</v>
      </c>
      <c r="J519" s="5">
        <v>8.14</v>
      </c>
      <c r="K519" s="5">
        <v>97.68</v>
      </c>
    </row>
    <row r="520" spans="1:11" x14ac:dyDescent="0.25">
      <c r="A520" s="4">
        <v>62</v>
      </c>
      <c r="B520" s="4" t="s">
        <v>12</v>
      </c>
      <c r="C520" s="4" t="s">
        <v>37</v>
      </c>
      <c r="D520" s="1" t="s">
        <v>38</v>
      </c>
      <c r="E520" s="4" t="s">
        <v>79</v>
      </c>
      <c r="F520" s="1" t="s">
        <v>80</v>
      </c>
      <c r="G520" s="5">
        <v>0.3</v>
      </c>
      <c r="H520" s="5">
        <v>0.6</v>
      </c>
      <c r="I520" s="5">
        <v>6</v>
      </c>
      <c r="J520" s="5">
        <v>0.17</v>
      </c>
      <c r="K520" s="5">
        <v>1.02</v>
      </c>
    </row>
    <row r="521" spans="1:11" x14ac:dyDescent="0.25">
      <c r="A521" s="4">
        <v>63</v>
      </c>
      <c r="B521" s="4" t="s">
        <v>12</v>
      </c>
      <c r="C521" s="4" t="s">
        <v>105</v>
      </c>
      <c r="D521" s="1" t="s">
        <v>106</v>
      </c>
      <c r="E521" s="4" t="s">
        <v>15</v>
      </c>
      <c r="F521" s="1" t="s">
        <v>16</v>
      </c>
      <c r="G521" s="5">
        <v>13</v>
      </c>
      <c r="H521" s="5">
        <v>15</v>
      </c>
      <c r="I521" s="5">
        <v>193</v>
      </c>
      <c r="J521" s="5">
        <v>3.94</v>
      </c>
      <c r="K521" s="5">
        <v>760.42</v>
      </c>
    </row>
    <row r="522" spans="1:11" x14ac:dyDescent="0.25">
      <c r="A522" s="4">
        <v>64</v>
      </c>
      <c r="B522" s="4" t="s">
        <v>12</v>
      </c>
      <c r="C522" s="4" t="s">
        <v>13</v>
      </c>
      <c r="D522" s="1" t="s">
        <v>14</v>
      </c>
      <c r="E522" s="4" t="s">
        <v>15</v>
      </c>
      <c r="F522" s="1" t="s">
        <v>16</v>
      </c>
      <c r="G522" s="5">
        <v>63.305999999999997</v>
      </c>
      <c r="H522" s="5">
        <v>71.388000000000005</v>
      </c>
      <c r="I522" s="5">
        <v>380</v>
      </c>
      <c r="J522" s="5">
        <v>7.95</v>
      </c>
      <c r="K522" s="5">
        <v>3021</v>
      </c>
    </row>
    <row r="523" spans="1:11" x14ac:dyDescent="0.25">
      <c r="A523" s="4">
        <v>65</v>
      </c>
      <c r="B523" s="4" t="s">
        <v>12</v>
      </c>
      <c r="C523" s="4" t="s">
        <v>107</v>
      </c>
      <c r="D523" s="1" t="s">
        <v>108</v>
      </c>
      <c r="E523" s="4" t="s">
        <v>79</v>
      </c>
      <c r="F523" s="1" t="s">
        <v>80</v>
      </c>
      <c r="G523" s="5">
        <v>2.7890000000000001</v>
      </c>
      <c r="H523" s="5">
        <v>3.9039999999999999</v>
      </c>
      <c r="I523" s="5">
        <v>15</v>
      </c>
      <c r="J523" s="5">
        <v>7.21</v>
      </c>
      <c r="K523" s="5">
        <v>108.15</v>
      </c>
    </row>
    <row r="524" spans="1:11" x14ac:dyDescent="0.25">
      <c r="A524" s="4">
        <v>66</v>
      </c>
      <c r="B524" s="4" t="s">
        <v>12</v>
      </c>
      <c r="C524" s="4" t="s">
        <v>37</v>
      </c>
      <c r="D524" s="1" t="s">
        <v>38</v>
      </c>
      <c r="E524" s="4" t="s">
        <v>15</v>
      </c>
      <c r="F524" s="1" t="s">
        <v>16</v>
      </c>
      <c r="G524" s="5">
        <v>166</v>
      </c>
      <c r="H524" s="5">
        <v>195</v>
      </c>
      <c r="I524" s="5">
        <v>2101</v>
      </c>
      <c r="J524" s="5">
        <v>5.0999999999999996</v>
      </c>
      <c r="K524" s="5">
        <v>10715.099999999999</v>
      </c>
    </row>
    <row r="525" spans="1:11" x14ac:dyDescent="0.25">
      <c r="A525" s="4">
        <v>67</v>
      </c>
      <c r="B525" s="4" t="s">
        <v>12</v>
      </c>
      <c r="C525" s="4" t="s">
        <v>105</v>
      </c>
      <c r="D525" s="1" t="s">
        <v>106</v>
      </c>
      <c r="E525" s="4" t="s">
        <v>15</v>
      </c>
      <c r="F525" s="1" t="s">
        <v>16</v>
      </c>
      <c r="G525" s="5">
        <v>195</v>
      </c>
      <c r="H525" s="5">
        <v>201</v>
      </c>
      <c r="I525" s="5">
        <v>2672</v>
      </c>
      <c r="J525" s="5">
        <v>3.94</v>
      </c>
      <c r="K525" s="5">
        <v>10527.68</v>
      </c>
    </row>
    <row r="526" spans="1:11" x14ac:dyDescent="0.25">
      <c r="A526" s="4">
        <v>68</v>
      </c>
      <c r="B526" s="4" t="s">
        <v>12</v>
      </c>
      <c r="C526" s="4" t="s">
        <v>105</v>
      </c>
      <c r="D526" s="1" t="s">
        <v>106</v>
      </c>
      <c r="E526" s="4" t="s">
        <v>15</v>
      </c>
      <c r="F526" s="1" t="s">
        <v>16</v>
      </c>
      <c r="G526" s="5">
        <v>190</v>
      </c>
      <c r="H526" s="5">
        <v>197</v>
      </c>
      <c r="I526" s="5">
        <v>1093</v>
      </c>
      <c r="J526" s="5">
        <v>4.4000000000000004</v>
      </c>
      <c r="K526" s="5">
        <v>4809.2000000000007</v>
      </c>
    </row>
    <row r="527" spans="1:11" x14ac:dyDescent="0.25">
      <c r="A527" s="4">
        <v>69</v>
      </c>
      <c r="B527" s="4" t="s">
        <v>12</v>
      </c>
      <c r="C527" s="4" t="s">
        <v>41</v>
      </c>
      <c r="D527" s="1" t="s">
        <v>42</v>
      </c>
      <c r="E527" s="4" t="s">
        <v>15</v>
      </c>
      <c r="F527" s="1" t="s">
        <v>16</v>
      </c>
      <c r="G527" s="5">
        <v>229.98400000000001</v>
      </c>
      <c r="H527" s="5">
        <v>284.88</v>
      </c>
      <c r="I527" s="5">
        <v>1168</v>
      </c>
      <c r="J527" s="5">
        <v>6.34</v>
      </c>
      <c r="K527" s="5">
        <v>7405.12</v>
      </c>
    </row>
    <row r="528" spans="1:11" x14ac:dyDescent="0.25">
      <c r="A528" s="4">
        <v>70</v>
      </c>
      <c r="B528" s="4" t="s">
        <v>12</v>
      </c>
      <c r="C528" s="4" t="s">
        <v>95</v>
      </c>
      <c r="D528" s="1" t="s">
        <v>96</v>
      </c>
      <c r="E528" s="4" t="s">
        <v>15</v>
      </c>
      <c r="F528" s="1" t="s">
        <v>16</v>
      </c>
      <c r="G528" s="5">
        <v>300</v>
      </c>
      <c r="H528" s="5">
        <v>390</v>
      </c>
      <c r="I528" s="5">
        <v>2711</v>
      </c>
      <c r="J528" s="5">
        <v>3.17</v>
      </c>
      <c r="K528" s="5">
        <v>8593.869999999999</v>
      </c>
    </row>
    <row r="529" spans="1:11" x14ac:dyDescent="0.25">
      <c r="A529" s="4">
        <v>71</v>
      </c>
      <c r="B529" s="4" t="s">
        <v>12</v>
      </c>
      <c r="C529" s="4" t="s">
        <v>95</v>
      </c>
      <c r="D529" s="1" t="s">
        <v>96</v>
      </c>
      <c r="E529" s="4" t="s">
        <v>15</v>
      </c>
      <c r="F529" s="1" t="s">
        <v>16</v>
      </c>
      <c r="G529" s="5">
        <v>600</v>
      </c>
      <c r="H529" s="5">
        <v>660</v>
      </c>
      <c r="I529" s="5">
        <v>5618</v>
      </c>
      <c r="J529" s="5">
        <v>2.95</v>
      </c>
      <c r="K529" s="5">
        <v>16573.100000000002</v>
      </c>
    </row>
    <row r="530" spans="1:11" x14ac:dyDescent="0.25">
      <c r="A530" s="4">
        <v>72</v>
      </c>
      <c r="B530" s="4" t="s">
        <v>12</v>
      </c>
      <c r="C530" s="4" t="s">
        <v>109</v>
      </c>
      <c r="D530" s="1" t="s">
        <v>110</v>
      </c>
      <c r="E530" s="4" t="s">
        <v>55</v>
      </c>
      <c r="F530" s="1" t="s">
        <v>56</v>
      </c>
      <c r="G530" s="5">
        <v>6.3860000000000001</v>
      </c>
      <c r="H530" s="5">
        <v>6.6189999999999998</v>
      </c>
      <c r="I530" s="5">
        <v>20</v>
      </c>
      <c r="J530" s="5">
        <v>3.53</v>
      </c>
      <c r="K530" s="5">
        <v>70.599999999999994</v>
      </c>
    </row>
    <row r="531" spans="1:11" x14ac:dyDescent="0.25">
      <c r="A531" s="4">
        <v>73</v>
      </c>
      <c r="B531" s="4" t="s">
        <v>12</v>
      </c>
      <c r="C531" s="4" t="s">
        <v>77</v>
      </c>
      <c r="D531" s="1" t="s">
        <v>78</v>
      </c>
      <c r="E531" s="4" t="s">
        <v>15</v>
      </c>
      <c r="F531" s="1" t="s">
        <v>16</v>
      </c>
      <c r="G531" s="5">
        <v>1046.5</v>
      </c>
      <c r="H531" s="5">
        <v>1200</v>
      </c>
      <c r="I531" s="5">
        <v>4604</v>
      </c>
      <c r="J531" s="5">
        <v>7.63</v>
      </c>
      <c r="K531" s="5">
        <v>35128.519999999997</v>
      </c>
    </row>
    <row r="532" spans="1:11" x14ac:dyDescent="0.25">
      <c r="A532" s="4">
        <v>74</v>
      </c>
      <c r="B532" s="4" t="s">
        <v>12</v>
      </c>
      <c r="C532" s="4" t="s">
        <v>77</v>
      </c>
      <c r="D532" s="1" t="s">
        <v>78</v>
      </c>
      <c r="E532" s="4" t="s">
        <v>15</v>
      </c>
      <c r="F532" s="1" t="s">
        <v>16</v>
      </c>
      <c r="G532" s="5">
        <v>567.20000000000005</v>
      </c>
      <c r="H532" s="5">
        <v>630</v>
      </c>
      <c r="I532" s="5">
        <v>2251</v>
      </c>
      <c r="J532" s="5">
        <v>7.24</v>
      </c>
      <c r="K532" s="5">
        <v>16297.24</v>
      </c>
    </row>
    <row r="533" spans="1:11" x14ac:dyDescent="0.25">
      <c r="A533" s="4">
        <v>75</v>
      </c>
      <c r="B533" s="4" t="s">
        <v>12</v>
      </c>
      <c r="C533" s="4" t="s">
        <v>111</v>
      </c>
      <c r="D533" s="1" t="s">
        <v>112</v>
      </c>
      <c r="E533" s="4" t="s">
        <v>61</v>
      </c>
      <c r="F533" s="1" t="s">
        <v>62</v>
      </c>
      <c r="G533" s="5">
        <v>44000</v>
      </c>
      <c r="H533" s="5">
        <v>45300</v>
      </c>
      <c r="I533" s="5">
        <v>130824</v>
      </c>
      <c r="J533" s="5">
        <v>2.13</v>
      </c>
      <c r="K533" s="5">
        <v>278655.12</v>
      </c>
    </row>
    <row r="534" spans="1:11" x14ac:dyDescent="0.25">
      <c r="A534" s="4">
        <v>76</v>
      </c>
      <c r="B534" s="4" t="s">
        <v>12</v>
      </c>
      <c r="C534" s="4" t="s">
        <v>113</v>
      </c>
      <c r="D534" s="1" t="s">
        <v>114</v>
      </c>
      <c r="E534" s="4" t="s">
        <v>15</v>
      </c>
      <c r="F534" s="1" t="s">
        <v>16</v>
      </c>
      <c r="G534" s="5">
        <v>6.58</v>
      </c>
      <c r="H534" s="5">
        <v>7.468</v>
      </c>
      <c r="I534" s="5">
        <v>70</v>
      </c>
      <c r="J534" s="5">
        <v>5.25</v>
      </c>
      <c r="K534" s="5">
        <v>367.5</v>
      </c>
    </row>
    <row r="535" spans="1:11" x14ac:dyDescent="0.25">
      <c r="A535" s="4">
        <v>77</v>
      </c>
      <c r="B535" s="4" t="s">
        <v>12</v>
      </c>
      <c r="C535" s="4" t="s">
        <v>113</v>
      </c>
      <c r="D535" s="1" t="s">
        <v>114</v>
      </c>
      <c r="E535" s="4" t="s">
        <v>15</v>
      </c>
      <c r="F535" s="1" t="s">
        <v>16</v>
      </c>
      <c r="G535" s="5">
        <v>34.444000000000003</v>
      </c>
      <c r="H535" s="5">
        <v>39.091999999999999</v>
      </c>
      <c r="I535" s="5">
        <v>365</v>
      </c>
      <c r="J535" s="5">
        <v>5.25</v>
      </c>
      <c r="K535" s="5">
        <v>1916.25</v>
      </c>
    </row>
    <row r="536" spans="1:11" x14ac:dyDescent="0.25">
      <c r="A536" s="4">
        <v>78</v>
      </c>
      <c r="B536" s="4" t="s">
        <v>12</v>
      </c>
      <c r="C536" s="4" t="s">
        <v>113</v>
      </c>
      <c r="D536" s="1" t="s">
        <v>114</v>
      </c>
      <c r="E536" s="4" t="s">
        <v>15</v>
      </c>
      <c r="F536" s="1" t="s">
        <v>16</v>
      </c>
      <c r="G536" s="5">
        <v>2.2629999999999999</v>
      </c>
      <c r="H536" s="5">
        <v>2.6070000000000002</v>
      </c>
      <c r="I536" s="5">
        <v>24</v>
      </c>
      <c r="J536" s="5">
        <v>5.25</v>
      </c>
      <c r="K536" s="5">
        <v>126</v>
      </c>
    </row>
    <row r="537" spans="1:11" x14ac:dyDescent="0.25">
      <c r="A537" s="4">
        <v>79</v>
      </c>
      <c r="B537" s="4" t="s">
        <v>12</v>
      </c>
      <c r="C537" s="4" t="s">
        <v>113</v>
      </c>
      <c r="D537" s="1" t="s">
        <v>114</v>
      </c>
      <c r="E537" s="4" t="s">
        <v>15</v>
      </c>
      <c r="F537" s="1" t="s">
        <v>16</v>
      </c>
      <c r="G537" s="5">
        <v>1.5089999999999999</v>
      </c>
      <c r="H537" s="5">
        <v>1.738</v>
      </c>
      <c r="I537" s="5">
        <v>16</v>
      </c>
      <c r="J537" s="5">
        <v>5.25</v>
      </c>
      <c r="K537" s="5">
        <v>84</v>
      </c>
    </row>
    <row r="538" spans="1:11" x14ac:dyDescent="0.25">
      <c r="A538" s="4">
        <v>80</v>
      </c>
      <c r="B538" s="4" t="s">
        <v>12</v>
      </c>
      <c r="C538" s="4" t="s">
        <v>25</v>
      </c>
      <c r="D538" s="1" t="s">
        <v>26</v>
      </c>
      <c r="E538" s="4" t="s">
        <v>15</v>
      </c>
      <c r="F538" s="1" t="s">
        <v>16</v>
      </c>
      <c r="G538" s="5">
        <v>1600</v>
      </c>
      <c r="H538" s="5">
        <v>1770</v>
      </c>
      <c r="I538" s="5">
        <v>7539</v>
      </c>
      <c r="J538" s="5">
        <v>6.18</v>
      </c>
      <c r="K538" s="5">
        <v>46591.02</v>
      </c>
    </row>
    <row r="539" spans="1:11" x14ac:dyDescent="0.25">
      <c r="A539" s="4">
        <v>81</v>
      </c>
      <c r="B539" s="4" t="s">
        <v>12</v>
      </c>
      <c r="C539" s="4" t="s">
        <v>31</v>
      </c>
      <c r="D539" s="1" t="s">
        <v>32</v>
      </c>
      <c r="E539" s="4" t="s">
        <v>15</v>
      </c>
      <c r="F539" s="1" t="s">
        <v>16</v>
      </c>
      <c r="G539" s="5">
        <v>30</v>
      </c>
      <c r="H539" s="5">
        <v>33</v>
      </c>
      <c r="I539" s="5">
        <v>430</v>
      </c>
      <c r="J539" s="5">
        <v>3.25</v>
      </c>
      <c r="K539" s="5">
        <v>1397.5</v>
      </c>
    </row>
    <row r="540" spans="1:11" x14ac:dyDescent="0.25">
      <c r="A540" s="4">
        <v>82</v>
      </c>
      <c r="B540" s="4" t="s">
        <v>12</v>
      </c>
      <c r="C540" s="4" t="s">
        <v>105</v>
      </c>
      <c r="D540" s="1" t="s">
        <v>106</v>
      </c>
      <c r="E540" s="4" t="s">
        <v>15</v>
      </c>
      <c r="F540" s="1" t="s">
        <v>16</v>
      </c>
      <c r="G540" s="5">
        <v>2450</v>
      </c>
      <c r="H540" s="5">
        <v>2567</v>
      </c>
      <c r="I540" s="5">
        <v>14593</v>
      </c>
      <c r="J540" s="5">
        <v>4.4000000000000004</v>
      </c>
      <c r="K540" s="5">
        <v>64209.200000000004</v>
      </c>
    </row>
    <row r="541" spans="1:11" x14ac:dyDescent="0.25">
      <c r="A541" s="4">
        <v>83</v>
      </c>
      <c r="B541" s="4" t="s">
        <v>12</v>
      </c>
      <c r="C541" s="4" t="s">
        <v>115</v>
      </c>
      <c r="D541" s="1" t="s">
        <v>116</v>
      </c>
      <c r="E541" s="4" t="s">
        <v>83</v>
      </c>
      <c r="F541" s="1" t="s">
        <v>84</v>
      </c>
      <c r="G541" s="5">
        <v>64.816999999999993</v>
      </c>
      <c r="H541" s="5">
        <v>65.724999999999994</v>
      </c>
      <c r="I541" s="5">
        <v>423</v>
      </c>
      <c r="J541" s="5">
        <v>2.65</v>
      </c>
      <c r="K541" s="5">
        <v>1120.95</v>
      </c>
    </row>
    <row r="542" spans="1:11" x14ac:dyDescent="0.25">
      <c r="A542" s="4">
        <v>84</v>
      </c>
      <c r="B542" s="4" t="s">
        <v>12</v>
      </c>
      <c r="C542" s="4" t="s">
        <v>33</v>
      </c>
      <c r="D542" s="1" t="s">
        <v>34</v>
      </c>
      <c r="E542" s="4" t="s">
        <v>15</v>
      </c>
      <c r="F542" s="1" t="s">
        <v>16</v>
      </c>
      <c r="G542" s="5">
        <v>226.4</v>
      </c>
      <c r="H542" s="5">
        <v>260</v>
      </c>
      <c r="I542" s="5">
        <v>2271</v>
      </c>
      <c r="J542" s="5">
        <v>4.0999999999999996</v>
      </c>
      <c r="K542" s="5">
        <v>9311.0999999999985</v>
      </c>
    </row>
    <row r="543" spans="1:11" x14ac:dyDescent="0.25">
      <c r="A543" s="4">
        <v>85</v>
      </c>
      <c r="B543" s="4" t="s">
        <v>12</v>
      </c>
      <c r="C543" s="4" t="s">
        <v>33</v>
      </c>
      <c r="D543" s="1" t="s">
        <v>34</v>
      </c>
      <c r="E543" s="4" t="s">
        <v>15</v>
      </c>
      <c r="F543" s="1" t="s">
        <v>16</v>
      </c>
      <c r="G543" s="5">
        <v>48.997999999999998</v>
      </c>
      <c r="H543" s="5">
        <v>56.76</v>
      </c>
      <c r="I543" s="5">
        <v>626</v>
      </c>
      <c r="J543" s="5">
        <v>4.33</v>
      </c>
      <c r="K543" s="5">
        <v>2710.58</v>
      </c>
    </row>
    <row r="544" spans="1:11" x14ac:dyDescent="0.25">
      <c r="A544" s="4">
        <v>86</v>
      </c>
      <c r="B544" s="4" t="s">
        <v>12</v>
      </c>
      <c r="C544" s="4" t="s">
        <v>117</v>
      </c>
      <c r="D544" s="1" t="s">
        <v>118</v>
      </c>
      <c r="E544" s="4" t="s">
        <v>119</v>
      </c>
      <c r="F544" s="1" t="s">
        <v>120</v>
      </c>
      <c r="G544" s="5">
        <v>1309.52</v>
      </c>
      <c r="H544" s="5">
        <v>1618</v>
      </c>
      <c r="I544" s="5">
        <v>9114</v>
      </c>
      <c r="J544" s="5">
        <v>6.11</v>
      </c>
      <c r="K544" s="5">
        <v>55686.54</v>
      </c>
    </row>
    <row r="545" spans="1:11" x14ac:dyDescent="0.25">
      <c r="A545" s="4">
        <v>87</v>
      </c>
      <c r="B545" s="4" t="s">
        <v>12</v>
      </c>
      <c r="C545" s="4" t="s">
        <v>13</v>
      </c>
      <c r="D545" s="1" t="s">
        <v>14</v>
      </c>
      <c r="E545" s="4" t="s">
        <v>15</v>
      </c>
      <c r="F545" s="1" t="s">
        <v>16</v>
      </c>
      <c r="G545" s="5">
        <v>184.4</v>
      </c>
      <c r="H545" s="5">
        <v>205</v>
      </c>
      <c r="I545" s="5">
        <v>1374</v>
      </c>
      <c r="J545" s="5">
        <v>5.47</v>
      </c>
      <c r="K545" s="5">
        <v>7515.78</v>
      </c>
    </row>
    <row r="546" spans="1:11" x14ac:dyDescent="0.25">
      <c r="A546" s="4">
        <v>88</v>
      </c>
      <c r="B546" s="4" t="s">
        <v>12</v>
      </c>
      <c r="C546" s="4" t="s">
        <v>23</v>
      </c>
      <c r="D546" s="1" t="s">
        <v>24</v>
      </c>
      <c r="E546" s="4" t="s">
        <v>15</v>
      </c>
      <c r="F546" s="1" t="s">
        <v>16</v>
      </c>
      <c r="G546" s="5">
        <v>250</v>
      </c>
      <c r="H546" s="5">
        <v>290</v>
      </c>
      <c r="I546" s="5">
        <v>1518</v>
      </c>
      <c r="J546" s="5">
        <v>4.07</v>
      </c>
      <c r="K546" s="5">
        <v>6178.26</v>
      </c>
    </row>
    <row r="547" spans="1:11" x14ac:dyDescent="0.25">
      <c r="A547" s="4">
        <v>89</v>
      </c>
      <c r="B547" s="4" t="s">
        <v>12</v>
      </c>
      <c r="C547" s="4" t="s">
        <v>13</v>
      </c>
      <c r="D547" s="1" t="s">
        <v>14</v>
      </c>
      <c r="E547" s="4" t="s">
        <v>15</v>
      </c>
      <c r="F547" s="1" t="s">
        <v>16</v>
      </c>
      <c r="G547" s="5">
        <v>37.706000000000003</v>
      </c>
      <c r="H547" s="5">
        <v>42.683</v>
      </c>
      <c r="I547" s="5">
        <v>207</v>
      </c>
      <c r="J547" s="5">
        <v>6.85</v>
      </c>
      <c r="K547" s="5">
        <v>1417.9499999999998</v>
      </c>
    </row>
    <row r="548" spans="1:11" x14ac:dyDescent="0.25">
      <c r="A548" s="4">
        <v>90</v>
      </c>
      <c r="B548" s="4" t="s">
        <v>12</v>
      </c>
      <c r="C548" s="4" t="s">
        <v>121</v>
      </c>
      <c r="D548" s="1" t="s">
        <v>122</v>
      </c>
      <c r="E548" s="4" t="s">
        <v>123</v>
      </c>
      <c r="F548" s="1" t="s">
        <v>124</v>
      </c>
      <c r="G548" s="5">
        <v>33.298000000000002</v>
      </c>
      <c r="H548" s="5">
        <v>42.262999999999998</v>
      </c>
      <c r="I548" s="5">
        <v>343</v>
      </c>
      <c r="J548" s="5">
        <v>1.5</v>
      </c>
      <c r="K548" s="5">
        <v>514.5</v>
      </c>
    </row>
    <row r="549" spans="1:11" x14ac:dyDescent="0.25">
      <c r="A549" s="4">
        <v>91</v>
      </c>
      <c r="B549" s="4" t="s">
        <v>12</v>
      </c>
      <c r="C549" s="4" t="s">
        <v>121</v>
      </c>
      <c r="D549" s="1" t="s">
        <v>122</v>
      </c>
      <c r="E549" s="4" t="s">
        <v>123</v>
      </c>
      <c r="F549" s="1" t="s">
        <v>124</v>
      </c>
      <c r="G549" s="5">
        <v>4.7949999999999999</v>
      </c>
      <c r="H549" s="5">
        <v>6.0860000000000003</v>
      </c>
      <c r="I549" s="5">
        <v>39</v>
      </c>
      <c r="J549" s="5">
        <v>1.9</v>
      </c>
      <c r="K549" s="5">
        <v>74.099999999999994</v>
      </c>
    </row>
    <row r="550" spans="1:11" x14ac:dyDescent="0.25">
      <c r="A550" s="4">
        <v>92</v>
      </c>
      <c r="B550" s="4" t="s">
        <v>12</v>
      </c>
      <c r="C550" s="4" t="s">
        <v>121</v>
      </c>
      <c r="D550" s="1" t="s">
        <v>122</v>
      </c>
      <c r="E550" s="4" t="s">
        <v>123</v>
      </c>
      <c r="F550" s="1" t="s">
        <v>124</v>
      </c>
      <c r="G550" s="5">
        <v>3.0289999999999999</v>
      </c>
      <c r="H550" s="5">
        <v>3.8450000000000002</v>
      </c>
      <c r="I550" s="5">
        <v>26</v>
      </c>
      <c r="J550" s="5">
        <v>1.8</v>
      </c>
      <c r="K550" s="5">
        <v>46.800000000000004</v>
      </c>
    </row>
    <row r="551" spans="1:11" x14ac:dyDescent="0.25">
      <c r="A551" s="4">
        <v>93</v>
      </c>
      <c r="B551" s="4" t="s">
        <v>12</v>
      </c>
      <c r="C551" s="4" t="s">
        <v>121</v>
      </c>
      <c r="D551" s="1" t="s">
        <v>122</v>
      </c>
      <c r="E551" s="4" t="s">
        <v>123</v>
      </c>
      <c r="F551" s="1" t="s">
        <v>124</v>
      </c>
      <c r="G551" s="5">
        <v>1.4490000000000001</v>
      </c>
      <c r="H551" s="5">
        <v>1.839</v>
      </c>
      <c r="I551" s="5">
        <v>14</v>
      </c>
      <c r="J551" s="5">
        <v>1.6</v>
      </c>
      <c r="K551" s="5">
        <v>22.400000000000002</v>
      </c>
    </row>
    <row r="552" spans="1:11" x14ac:dyDescent="0.25">
      <c r="A552" s="4">
        <v>94</v>
      </c>
      <c r="B552" s="4" t="s">
        <v>12</v>
      </c>
      <c r="C552" s="4" t="s">
        <v>121</v>
      </c>
      <c r="D552" s="1" t="s">
        <v>122</v>
      </c>
      <c r="E552" s="4" t="s">
        <v>123</v>
      </c>
      <c r="F552" s="1" t="s">
        <v>124</v>
      </c>
      <c r="G552" s="5">
        <v>10.031000000000001</v>
      </c>
      <c r="H552" s="5">
        <v>12.731999999999999</v>
      </c>
      <c r="I552" s="5">
        <v>100</v>
      </c>
      <c r="J552" s="5">
        <v>1.55</v>
      </c>
      <c r="K552" s="5">
        <v>155</v>
      </c>
    </row>
    <row r="553" spans="1:11" x14ac:dyDescent="0.25">
      <c r="A553" s="4">
        <v>95</v>
      </c>
      <c r="B553" s="4" t="s">
        <v>12</v>
      </c>
      <c r="C553" s="4" t="s">
        <v>125</v>
      </c>
      <c r="D553" s="1" t="s">
        <v>126</v>
      </c>
      <c r="E553" s="4" t="s">
        <v>15</v>
      </c>
      <c r="F553" s="1" t="s">
        <v>16</v>
      </c>
      <c r="G553" s="5">
        <v>663.14</v>
      </c>
      <c r="H553" s="5">
        <v>726.68700000000001</v>
      </c>
      <c r="I553" s="5">
        <v>3593</v>
      </c>
      <c r="J553" s="5">
        <v>4.95</v>
      </c>
      <c r="K553" s="5">
        <v>17785.350000000002</v>
      </c>
    </row>
    <row r="554" spans="1:11" x14ac:dyDescent="0.25">
      <c r="A554" s="4">
        <v>96</v>
      </c>
      <c r="B554" s="4" t="s">
        <v>12</v>
      </c>
      <c r="C554" s="4" t="s">
        <v>65</v>
      </c>
      <c r="D554" s="1" t="s">
        <v>66</v>
      </c>
      <c r="E554" s="4" t="s">
        <v>127</v>
      </c>
      <c r="F554" s="1" t="s">
        <v>128</v>
      </c>
      <c r="G554" s="5">
        <v>298.04000000000002</v>
      </c>
      <c r="H554" s="5">
        <v>326</v>
      </c>
      <c r="I554" s="5">
        <v>1906</v>
      </c>
      <c r="J554" s="5">
        <v>4.2699999999999996</v>
      </c>
      <c r="K554" s="5">
        <v>8138.619999999999</v>
      </c>
    </row>
    <row r="555" spans="1:11" x14ac:dyDescent="0.25">
      <c r="A555" s="4">
        <v>97</v>
      </c>
      <c r="B555" s="4" t="s">
        <v>12</v>
      </c>
      <c r="C555" s="4" t="s">
        <v>23</v>
      </c>
      <c r="D555" s="1" t="s">
        <v>24</v>
      </c>
      <c r="E555" s="4" t="s">
        <v>51</v>
      </c>
      <c r="F555" s="1" t="s">
        <v>52</v>
      </c>
      <c r="G555" s="5">
        <v>20</v>
      </c>
      <c r="H555" s="5">
        <v>21</v>
      </c>
      <c r="I555" s="5">
        <v>96</v>
      </c>
      <c r="J555" s="5">
        <v>16.38</v>
      </c>
      <c r="K555" s="5">
        <v>1572.48</v>
      </c>
    </row>
    <row r="556" spans="1:11" x14ac:dyDescent="0.25">
      <c r="A556" s="4">
        <v>98</v>
      </c>
      <c r="B556" s="4" t="s">
        <v>12</v>
      </c>
      <c r="C556" s="4" t="s">
        <v>33</v>
      </c>
      <c r="D556" s="1" t="s">
        <v>34</v>
      </c>
      <c r="E556" s="4" t="s">
        <v>15</v>
      </c>
      <c r="F556" s="1" t="s">
        <v>16</v>
      </c>
      <c r="G556" s="5">
        <v>1520.414</v>
      </c>
      <c r="H556" s="5">
        <v>1732.838</v>
      </c>
      <c r="I556" s="5">
        <v>10553</v>
      </c>
      <c r="J556" s="5">
        <v>5.56</v>
      </c>
      <c r="K556" s="5">
        <v>58674.679999999993</v>
      </c>
    </row>
    <row r="557" spans="1:11" x14ac:dyDescent="0.25">
      <c r="A557" s="4">
        <v>99</v>
      </c>
      <c r="B557" s="4" t="s">
        <v>12</v>
      </c>
      <c r="C557" s="4" t="s">
        <v>23</v>
      </c>
      <c r="D557" s="1" t="s">
        <v>24</v>
      </c>
      <c r="E557" s="4" t="s">
        <v>129</v>
      </c>
      <c r="F557" s="1" t="s">
        <v>130</v>
      </c>
      <c r="G557" s="5">
        <v>190</v>
      </c>
      <c r="H557" s="5">
        <v>215</v>
      </c>
      <c r="I557" s="5">
        <v>1016</v>
      </c>
      <c r="J557" s="5">
        <v>6.6</v>
      </c>
      <c r="K557" s="5">
        <v>6705.5999999999995</v>
      </c>
    </row>
    <row r="558" spans="1:11" x14ac:dyDescent="0.25">
      <c r="A558" s="4">
        <v>100</v>
      </c>
      <c r="B558" s="4" t="s">
        <v>12</v>
      </c>
      <c r="C558" s="4" t="s">
        <v>33</v>
      </c>
      <c r="D558" s="1" t="s">
        <v>34</v>
      </c>
      <c r="E558" s="4" t="s">
        <v>15</v>
      </c>
      <c r="F558" s="1" t="s">
        <v>16</v>
      </c>
      <c r="G558" s="5">
        <v>260</v>
      </c>
      <c r="H558" s="5">
        <v>320</v>
      </c>
      <c r="I558" s="5">
        <v>1554</v>
      </c>
      <c r="J558" s="5">
        <v>4.71</v>
      </c>
      <c r="K558" s="5">
        <v>7319.34</v>
      </c>
    </row>
    <row r="559" spans="1:11" x14ac:dyDescent="0.25">
      <c r="A559" s="4">
        <v>101</v>
      </c>
      <c r="B559" s="4" t="s">
        <v>12</v>
      </c>
      <c r="C559" s="4" t="s">
        <v>131</v>
      </c>
      <c r="D559" s="1" t="s">
        <v>132</v>
      </c>
      <c r="E559" s="4" t="s">
        <v>15</v>
      </c>
      <c r="F559" s="1" t="s">
        <v>16</v>
      </c>
      <c r="G559" s="5">
        <v>4159.1099999999997</v>
      </c>
      <c r="H559" s="5">
        <v>4618.2299999999996</v>
      </c>
      <c r="I559" s="5">
        <v>26197</v>
      </c>
      <c r="J559" s="5">
        <v>2.9</v>
      </c>
      <c r="K559" s="5">
        <v>75971.3</v>
      </c>
    </row>
    <row r="560" spans="1:11" x14ac:dyDescent="0.25">
      <c r="A560" s="4">
        <v>102</v>
      </c>
      <c r="B560" s="4" t="s">
        <v>12</v>
      </c>
      <c r="C560" s="4" t="s">
        <v>133</v>
      </c>
      <c r="D560" s="1" t="s">
        <v>134</v>
      </c>
      <c r="E560" s="4" t="s">
        <v>135</v>
      </c>
      <c r="F560" s="1" t="s">
        <v>136</v>
      </c>
      <c r="G560" s="5">
        <v>28.96</v>
      </c>
      <c r="H560" s="5">
        <v>40</v>
      </c>
      <c r="I560" s="5">
        <v>200</v>
      </c>
      <c r="J560" s="5">
        <v>9.48</v>
      </c>
      <c r="K560" s="5">
        <v>1896</v>
      </c>
    </row>
    <row r="561" spans="1:11" x14ac:dyDescent="0.25">
      <c r="A561" s="4">
        <v>103</v>
      </c>
      <c r="B561" s="4" t="s">
        <v>12</v>
      </c>
      <c r="C561" s="4" t="s">
        <v>41</v>
      </c>
      <c r="D561" s="1" t="s">
        <v>42</v>
      </c>
      <c r="E561" s="4" t="s">
        <v>43</v>
      </c>
      <c r="F561" s="1" t="s">
        <v>44</v>
      </c>
      <c r="G561" s="5">
        <v>137.471</v>
      </c>
      <c r="H561" s="5">
        <v>199.149</v>
      </c>
      <c r="I561" s="5">
        <v>935</v>
      </c>
      <c r="J561" s="5">
        <v>5.26</v>
      </c>
      <c r="K561" s="5">
        <v>4918.0999999999995</v>
      </c>
    </row>
    <row r="562" spans="1:11" x14ac:dyDescent="0.25">
      <c r="A562" s="4">
        <v>104</v>
      </c>
      <c r="B562" s="4" t="s">
        <v>12</v>
      </c>
      <c r="C562" s="4" t="s">
        <v>137</v>
      </c>
      <c r="D562" s="1" t="s">
        <v>138</v>
      </c>
      <c r="E562" s="4" t="s">
        <v>15</v>
      </c>
      <c r="F562" s="1" t="s">
        <v>16</v>
      </c>
      <c r="G562" s="5">
        <v>26</v>
      </c>
      <c r="H562" s="5">
        <v>27.2</v>
      </c>
      <c r="I562" s="5">
        <v>129</v>
      </c>
      <c r="J562" s="5">
        <v>9.1</v>
      </c>
      <c r="K562" s="5">
        <v>1173.8999999999999</v>
      </c>
    </row>
    <row r="563" spans="1:11" x14ac:dyDescent="0.25">
      <c r="A563" s="4">
        <v>105</v>
      </c>
      <c r="B563" s="4" t="s">
        <v>12</v>
      </c>
      <c r="C563" s="4" t="s">
        <v>137</v>
      </c>
      <c r="D563" s="1" t="s">
        <v>138</v>
      </c>
      <c r="E563" s="4" t="s">
        <v>59</v>
      </c>
      <c r="F563" s="1" t="s">
        <v>60</v>
      </c>
      <c r="G563" s="5">
        <v>732.803</v>
      </c>
      <c r="H563" s="5">
        <v>782.87800000000004</v>
      </c>
      <c r="I563" s="5">
        <v>3953</v>
      </c>
      <c r="J563" s="5">
        <v>11.1</v>
      </c>
      <c r="K563" s="5">
        <v>43878.299999999996</v>
      </c>
    </row>
    <row r="564" spans="1:11" x14ac:dyDescent="0.25">
      <c r="A564" s="4">
        <v>106</v>
      </c>
      <c r="B564" s="4" t="s">
        <v>12</v>
      </c>
      <c r="C564" s="4" t="s">
        <v>139</v>
      </c>
      <c r="D564" s="1" t="s">
        <v>140</v>
      </c>
      <c r="E564" s="4" t="s">
        <v>15</v>
      </c>
      <c r="F564" s="1" t="s">
        <v>16</v>
      </c>
      <c r="G564" s="5">
        <v>1806.1379999999999</v>
      </c>
      <c r="H564" s="5">
        <v>1842.261</v>
      </c>
      <c r="I564" s="5">
        <v>9300</v>
      </c>
      <c r="J564" s="5">
        <v>3.28</v>
      </c>
      <c r="K564" s="5">
        <v>30504</v>
      </c>
    </row>
    <row r="565" spans="1:11" x14ac:dyDescent="0.25">
      <c r="A565" s="4">
        <v>107</v>
      </c>
      <c r="B565" s="4" t="s">
        <v>12</v>
      </c>
      <c r="C565" s="4" t="s">
        <v>45</v>
      </c>
      <c r="D565" s="1" t="s">
        <v>46</v>
      </c>
      <c r="E565" s="4" t="s">
        <v>47</v>
      </c>
      <c r="F565" s="1" t="s">
        <v>48</v>
      </c>
      <c r="G565" s="5">
        <v>330</v>
      </c>
      <c r="H565" s="5">
        <v>350</v>
      </c>
      <c r="I565" s="5">
        <v>1206</v>
      </c>
      <c r="J565" s="5">
        <v>5.6</v>
      </c>
      <c r="K565" s="5">
        <v>6753.5999999999995</v>
      </c>
    </row>
    <row r="566" spans="1:11" x14ac:dyDescent="0.25">
      <c r="A566" s="4">
        <v>108</v>
      </c>
      <c r="B566" s="4" t="s">
        <v>12</v>
      </c>
      <c r="C566" s="4" t="s">
        <v>141</v>
      </c>
      <c r="D566" s="1" t="s">
        <v>142</v>
      </c>
      <c r="E566" s="4" t="s">
        <v>83</v>
      </c>
      <c r="F566" s="1" t="s">
        <v>84</v>
      </c>
      <c r="G566" s="5">
        <v>31.113</v>
      </c>
      <c r="H566" s="5">
        <v>31.556999999999999</v>
      </c>
      <c r="I566" s="5">
        <v>216</v>
      </c>
      <c r="J566" s="5">
        <v>4.5</v>
      </c>
      <c r="K566" s="5">
        <v>972</v>
      </c>
    </row>
    <row r="567" spans="1:11" x14ac:dyDescent="0.25">
      <c r="A567" s="4">
        <v>109</v>
      </c>
      <c r="B567" s="4" t="s">
        <v>12</v>
      </c>
      <c r="C567" s="4" t="s">
        <v>141</v>
      </c>
      <c r="D567" s="1" t="s">
        <v>142</v>
      </c>
      <c r="E567" s="4" t="s">
        <v>83</v>
      </c>
      <c r="F567" s="1" t="s">
        <v>84</v>
      </c>
      <c r="G567" s="5">
        <v>10.528</v>
      </c>
      <c r="H567" s="5">
        <v>10.678000000000001</v>
      </c>
      <c r="I567" s="5">
        <v>143</v>
      </c>
      <c r="J567" s="5">
        <v>2.2999999999999998</v>
      </c>
      <c r="K567" s="5">
        <v>328.9</v>
      </c>
    </row>
    <row r="568" spans="1:11" x14ac:dyDescent="0.25">
      <c r="A568" s="4">
        <v>110</v>
      </c>
      <c r="B568" s="4" t="s">
        <v>12</v>
      </c>
      <c r="C568" s="4" t="s">
        <v>69</v>
      </c>
      <c r="D568" s="1" t="s">
        <v>70</v>
      </c>
      <c r="E568" s="4" t="s">
        <v>15</v>
      </c>
      <c r="F568" s="1" t="s">
        <v>16</v>
      </c>
      <c r="G568" s="5">
        <v>1322.4</v>
      </c>
      <c r="H568" s="5">
        <v>1519</v>
      </c>
      <c r="I568" s="5">
        <v>10452</v>
      </c>
      <c r="J568" s="5">
        <v>1.95</v>
      </c>
      <c r="K568" s="5">
        <v>20381.399999999998</v>
      </c>
    </row>
    <row r="569" spans="1:11" x14ac:dyDescent="0.25">
      <c r="A569" s="4">
        <v>111</v>
      </c>
      <c r="B569" s="4" t="s">
        <v>12</v>
      </c>
      <c r="C569" s="4" t="s">
        <v>143</v>
      </c>
      <c r="D569" s="1" t="s">
        <v>144</v>
      </c>
      <c r="E569" s="4" t="s">
        <v>15</v>
      </c>
      <c r="F569" s="1" t="s">
        <v>16</v>
      </c>
      <c r="G569" s="5">
        <v>2.3079999999999998</v>
      </c>
      <c r="H569" s="5">
        <v>2.69</v>
      </c>
      <c r="I569" s="5">
        <v>14</v>
      </c>
      <c r="J569" s="5">
        <v>10.86</v>
      </c>
      <c r="K569" s="5">
        <v>152.04</v>
      </c>
    </row>
    <row r="570" spans="1:11" x14ac:dyDescent="0.25">
      <c r="A570" s="4">
        <v>112</v>
      </c>
      <c r="B570" s="4" t="s">
        <v>12</v>
      </c>
      <c r="C570" s="4" t="s">
        <v>145</v>
      </c>
      <c r="D570" s="1" t="s">
        <v>146</v>
      </c>
      <c r="E570" s="4" t="s">
        <v>147</v>
      </c>
      <c r="F570" s="1" t="s">
        <v>148</v>
      </c>
      <c r="G570" s="5">
        <v>12.048999999999999</v>
      </c>
      <c r="H570" s="5">
        <v>12.968999999999999</v>
      </c>
      <c r="I570" s="5">
        <v>60</v>
      </c>
      <c r="J570" s="5">
        <v>3</v>
      </c>
      <c r="K570" s="5">
        <v>180</v>
      </c>
    </row>
    <row r="571" spans="1:11" x14ac:dyDescent="0.25">
      <c r="A571" s="4">
        <v>113</v>
      </c>
      <c r="B571" s="4" t="s">
        <v>12</v>
      </c>
      <c r="C571" s="4" t="s">
        <v>73</v>
      </c>
      <c r="D571" s="1" t="s">
        <v>74</v>
      </c>
      <c r="E571" s="4" t="s">
        <v>55</v>
      </c>
      <c r="F571" s="1" t="s">
        <v>56</v>
      </c>
      <c r="G571" s="5">
        <v>58.847999999999999</v>
      </c>
      <c r="H571" s="5">
        <v>69.015000000000001</v>
      </c>
      <c r="I571" s="5">
        <v>503</v>
      </c>
      <c r="J571" s="5">
        <v>4.95</v>
      </c>
      <c r="K571" s="5">
        <v>2489.85</v>
      </c>
    </row>
    <row r="572" spans="1:11" x14ac:dyDescent="0.25">
      <c r="A572" s="4">
        <v>114</v>
      </c>
      <c r="B572" s="4" t="s">
        <v>12</v>
      </c>
      <c r="C572" s="4" t="s">
        <v>23</v>
      </c>
      <c r="D572" s="1" t="s">
        <v>24</v>
      </c>
      <c r="E572" s="4" t="s">
        <v>51</v>
      </c>
      <c r="F572" s="1" t="s">
        <v>52</v>
      </c>
      <c r="G572" s="5">
        <v>11</v>
      </c>
      <c r="H572" s="5">
        <v>13</v>
      </c>
      <c r="I572" s="5">
        <v>55</v>
      </c>
      <c r="J572" s="5">
        <v>17.54</v>
      </c>
      <c r="K572" s="5">
        <v>964.69999999999993</v>
      </c>
    </row>
    <row r="573" spans="1:11" x14ac:dyDescent="0.25">
      <c r="A573" s="4">
        <v>115</v>
      </c>
      <c r="B573" s="4" t="s">
        <v>12</v>
      </c>
      <c r="C573" s="4" t="s">
        <v>149</v>
      </c>
      <c r="D573" s="1" t="s">
        <v>150</v>
      </c>
      <c r="E573" s="4" t="s">
        <v>15</v>
      </c>
      <c r="F573" s="1" t="s">
        <v>16</v>
      </c>
      <c r="G573" s="5">
        <v>25</v>
      </c>
      <c r="H573" s="5">
        <v>26.2</v>
      </c>
      <c r="I573" s="5">
        <v>150</v>
      </c>
      <c r="J573" s="5">
        <v>4</v>
      </c>
      <c r="K573" s="5">
        <v>600</v>
      </c>
    </row>
    <row r="574" spans="1:11" x14ac:dyDescent="0.25">
      <c r="A574" s="4">
        <v>116</v>
      </c>
      <c r="B574" s="4" t="s">
        <v>12</v>
      </c>
      <c r="C574" s="4" t="s">
        <v>151</v>
      </c>
      <c r="D574" s="1" t="s">
        <v>152</v>
      </c>
      <c r="E574" s="4" t="s">
        <v>129</v>
      </c>
      <c r="F574" s="1" t="s">
        <v>130</v>
      </c>
      <c r="G574" s="5">
        <v>449.48899999999998</v>
      </c>
      <c r="H574" s="5">
        <v>480.05700000000002</v>
      </c>
      <c r="I574" s="5">
        <v>2100</v>
      </c>
      <c r="J574" s="5">
        <v>4.3</v>
      </c>
      <c r="K574" s="5">
        <v>9030</v>
      </c>
    </row>
    <row r="575" spans="1:11" x14ac:dyDescent="0.25">
      <c r="A575" s="4">
        <v>117</v>
      </c>
      <c r="B575" s="4" t="s">
        <v>12</v>
      </c>
      <c r="C575" s="4" t="s">
        <v>95</v>
      </c>
      <c r="D575" s="1" t="s">
        <v>96</v>
      </c>
      <c r="E575" s="4" t="s">
        <v>15</v>
      </c>
      <c r="F575" s="1" t="s">
        <v>16</v>
      </c>
      <c r="G575" s="5">
        <v>17</v>
      </c>
      <c r="H575" s="5">
        <v>18</v>
      </c>
      <c r="I575" s="5">
        <v>91</v>
      </c>
      <c r="J575" s="5">
        <v>5.25</v>
      </c>
      <c r="K575" s="5">
        <v>477.75</v>
      </c>
    </row>
    <row r="576" spans="1:11" x14ac:dyDescent="0.25">
      <c r="A576" s="4">
        <v>118</v>
      </c>
      <c r="B576" s="4" t="s">
        <v>12</v>
      </c>
      <c r="C576" s="4" t="s">
        <v>153</v>
      </c>
      <c r="D576" s="1" t="s">
        <v>154</v>
      </c>
      <c r="E576" s="4" t="s">
        <v>83</v>
      </c>
      <c r="F576" s="1" t="s">
        <v>84</v>
      </c>
      <c r="G576" s="5">
        <v>710.75199999999995</v>
      </c>
      <c r="H576" s="5">
        <v>739.74300000000005</v>
      </c>
      <c r="I576" s="5">
        <v>5410</v>
      </c>
      <c r="J576" s="5">
        <v>3.05</v>
      </c>
      <c r="K576" s="5">
        <v>16500.5</v>
      </c>
    </row>
    <row r="577" spans="1:11" x14ac:dyDescent="0.25">
      <c r="A577" s="4">
        <v>119</v>
      </c>
      <c r="B577" s="4" t="s">
        <v>12</v>
      </c>
      <c r="C577" s="4" t="s">
        <v>33</v>
      </c>
      <c r="D577" s="1" t="s">
        <v>34</v>
      </c>
      <c r="E577" s="4" t="s">
        <v>15</v>
      </c>
      <c r="F577" s="1" t="s">
        <v>16</v>
      </c>
      <c r="G577" s="5">
        <v>1111.8</v>
      </c>
      <c r="H577" s="5">
        <v>1419</v>
      </c>
      <c r="I577" s="5">
        <v>8592</v>
      </c>
      <c r="J577" s="5">
        <v>4.7300000000000004</v>
      </c>
      <c r="K577" s="5">
        <v>40640.160000000003</v>
      </c>
    </row>
    <row r="578" spans="1:11" x14ac:dyDescent="0.25">
      <c r="A578" s="4">
        <v>120</v>
      </c>
      <c r="B578" s="4" t="s">
        <v>12</v>
      </c>
      <c r="C578" s="4" t="s">
        <v>155</v>
      </c>
      <c r="D578" s="1" t="s">
        <v>156</v>
      </c>
      <c r="E578" s="4" t="s">
        <v>83</v>
      </c>
      <c r="F578" s="1" t="s">
        <v>84</v>
      </c>
      <c r="G578" s="5">
        <v>154.703</v>
      </c>
      <c r="H578" s="5">
        <v>166.07900000000001</v>
      </c>
      <c r="I578" s="5">
        <v>751</v>
      </c>
      <c r="J578" s="5">
        <v>3.02</v>
      </c>
      <c r="K578" s="5">
        <v>2268.02</v>
      </c>
    </row>
    <row r="579" spans="1:11" x14ac:dyDescent="0.25">
      <c r="A579" s="4">
        <v>121</v>
      </c>
      <c r="B579" s="4" t="s">
        <v>12</v>
      </c>
      <c r="C579" s="4" t="s">
        <v>37</v>
      </c>
      <c r="D579" s="1" t="s">
        <v>38</v>
      </c>
      <c r="E579" s="4" t="s">
        <v>15</v>
      </c>
      <c r="F579" s="1" t="s">
        <v>16</v>
      </c>
      <c r="G579" s="5">
        <v>299</v>
      </c>
      <c r="H579" s="5">
        <v>352</v>
      </c>
      <c r="I579" s="5">
        <v>1704</v>
      </c>
      <c r="J579" s="5">
        <v>5.64</v>
      </c>
      <c r="K579" s="5">
        <v>9610.56</v>
      </c>
    </row>
    <row r="580" spans="1:11" x14ac:dyDescent="0.25">
      <c r="A580" s="4">
        <v>122</v>
      </c>
      <c r="B580" s="4" t="s">
        <v>12</v>
      </c>
      <c r="C580" s="4" t="s">
        <v>13</v>
      </c>
      <c r="D580" s="1" t="s">
        <v>14</v>
      </c>
      <c r="E580" s="4" t="s">
        <v>15</v>
      </c>
      <c r="F580" s="1" t="s">
        <v>16</v>
      </c>
      <c r="G580" s="5">
        <v>2602.3200000000002</v>
      </c>
      <c r="H580" s="5">
        <v>2917</v>
      </c>
      <c r="I580" s="5">
        <v>14388</v>
      </c>
      <c r="J580" s="5">
        <v>5.6</v>
      </c>
      <c r="K580" s="5">
        <v>80572.799999999988</v>
      </c>
    </row>
    <row r="581" spans="1:11" x14ac:dyDescent="0.25">
      <c r="A581" s="4">
        <v>123</v>
      </c>
      <c r="B581" s="4" t="s">
        <v>12</v>
      </c>
      <c r="C581" s="4" t="s">
        <v>73</v>
      </c>
      <c r="D581" s="1" t="s">
        <v>74</v>
      </c>
      <c r="E581" s="4" t="s">
        <v>59</v>
      </c>
      <c r="F581" s="1" t="s">
        <v>60</v>
      </c>
      <c r="G581" s="5">
        <v>28.83</v>
      </c>
      <c r="H581" s="5">
        <v>35.682000000000002</v>
      </c>
      <c r="I581" s="5">
        <v>146</v>
      </c>
      <c r="J581" s="5">
        <v>13.9</v>
      </c>
      <c r="K581" s="5">
        <v>2029.4</v>
      </c>
    </row>
    <row r="582" spans="1:11" x14ac:dyDescent="0.25">
      <c r="A582" s="4">
        <v>124</v>
      </c>
      <c r="B582" s="4" t="s">
        <v>12</v>
      </c>
      <c r="C582" s="4" t="s">
        <v>41</v>
      </c>
      <c r="D582" s="1" t="s">
        <v>42</v>
      </c>
      <c r="E582" s="4" t="s">
        <v>15</v>
      </c>
      <c r="F582" s="1" t="s">
        <v>16</v>
      </c>
      <c r="G582" s="5">
        <v>8572.2929999999997</v>
      </c>
      <c r="H582" s="5">
        <v>9969.0360000000001</v>
      </c>
      <c r="I582" s="5">
        <v>52113</v>
      </c>
      <c r="J582" s="5">
        <v>5.59</v>
      </c>
      <c r="K582" s="5">
        <v>291311.67</v>
      </c>
    </row>
    <row r="583" spans="1:11" x14ac:dyDescent="0.25">
      <c r="A583" s="4">
        <v>125</v>
      </c>
      <c r="B583" s="4" t="s">
        <v>12</v>
      </c>
      <c r="C583" s="4" t="s">
        <v>157</v>
      </c>
      <c r="D583" s="1" t="s">
        <v>158</v>
      </c>
      <c r="E583" s="4" t="s">
        <v>15</v>
      </c>
      <c r="F583" s="1" t="s">
        <v>16</v>
      </c>
      <c r="G583" s="5">
        <v>102.179</v>
      </c>
      <c r="H583" s="5">
        <v>112.908</v>
      </c>
      <c r="I583" s="5">
        <v>465</v>
      </c>
      <c r="J583" s="5">
        <v>9.5</v>
      </c>
      <c r="K583" s="5">
        <v>4417.5</v>
      </c>
    </row>
    <row r="584" spans="1:11" x14ac:dyDescent="0.25">
      <c r="A584" s="4">
        <v>126</v>
      </c>
      <c r="B584" s="4" t="s">
        <v>12</v>
      </c>
      <c r="C584" s="4" t="s">
        <v>77</v>
      </c>
      <c r="D584" s="1" t="s">
        <v>78</v>
      </c>
      <c r="E584" s="4" t="s">
        <v>15</v>
      </c>
      <c r="F584" s="1" t="s">
        <v>16</v>
      </c>
      <c r="G584" s="5">
        <v>539.79999999999995</v>
      </c>
      <c r="H584" s="5">
        <v>650</v>
      </c>
      <c r="I584" s="5">
        <v>2442</v>
      </c>
      <c r="J584" s="5">
        <v>4.32</v>
      </c>
      <c r="K584" s="5">
        <v>10549.44</v>
      </c>
    </row>
    <row r="585" spans="1:11" x14ac:dyDescent="0.25">
      <c r="A585" s="4">
        <v>127</v>
      </c>
      <c r="B585" s="4" t="s">
        <v>12</v>
      </c>
      <c r="C585" s="4" t="s">
        <v>53</v>
      </c>
      <c r="D585" s="1" t="s">
        <v>54</v>
      </c>
      <c r="E585" s="4" t="s">
        <v>55</v>
      </c>
      <c r="F585" s="1" t="s">
        <v>56</v>
      </c>
      <c r="G585" s="5">
        <v>72.064999999999998</v>
      </c>
      <c r="H585" s="5">
        <v>82.558000000000007</v>
      </c>
      <c r="I585" s="5">
        <v>440</v>
      </c>
      <c r="J585" s="5">
        <v>7.3</v>
      </c>
      <c r="K585" s="5">
        <v>3212</v>
      </c>
    </row>
    <row r="586" spans="1:11" x14ac:dyDescent="0.25">
      <c r="A586" s="4">
        <v>128</v>
      </c>
      <c r="B586" s="4" t="s">
        <v>12</v>
      </c>
      <c r="C586" s="4" t="s">
        <v>77</v>
      </c>
      <c r="D586" s="1" t="s">
        <v>78</v>
      </c>
      <c r="E586" s="4" t="s">
        <v>55</v>
      </c>
      <c r="F586" s="1" t="s">
        <v>56</v>
      </c>
      <c r="G586" s="5">
        <v>529.70000000000005</v>
      </c>
      <c r="H586" s="5">
        <v>588.5</v>
      </c>
      <c r="I586" s="5">
        <v>2872</v>
      </c>
      <c r="J586" s="5">
        <v>3.16</v>
      </c>
      <c r="K586" s="5">
        <v>9075.52</v>
      </c>
    </row>
    <row r="587" spans="1:11" x14ac:dyDescent="0.25">
      <c r="A587" s="4">
        <v>129</v>
      </c>
      <c r="B587" s="4" t="s">
        <v>12</v>
      </c>
      <c r="C587" s="4" t="s">
        <v>111</v>
      </c>
      <c r="D587" s="1" t="s">
        <v>112</v>
      </c>
      <c r="E587" s="4" t="s">
        <v>39</v>
      </c>
      <c r="F587" s="1" t="s">
        <v>40</v>
      </c>
      <c r="G587" s="5">
        <v>1786.9169999999999</v>
      </c>
      <c r="H587" s="5">
        <v>1837.3340000000001</v>
      </c>
      <c r="I587" s="5">
        <v>8980</v>
      </c>
      <c r="J587" s="5">
        <v>3.15</v>
      </c>
      <c r="K587" s="5">
        <v>28287</v>
      </c>
    </row>
    <row r="588" spans="1:11" x14ac:dyDescent="0.25">
      <c r="A588" s="4">
        <v>130</v>
      </c>
      <c r="B588" s="4" t="s">
        <v>12</v>
      </c>
      <c r="C588" s="4" t="s">
        <v>17</v>
      </c>
      <c r="D588" s="1" t="s">
        <v>18</v>
      </c>
      <c r="E588" s="4" t="s">
        <v>15</v>
      </c>
      <c r="F588" s="1" t="s">
        <v>16</v>
      </c>
      <c r="G588" s="5">
        <v>568</v>
      </c>
      <c r="H588" s="5">
        <v>620</v>
      </c>
      <c r="I588" s="5">
        <v>2236</v>
      </c>
      <c r="J588" s="5">
        <v>5.82</v>
      </c>
      <c r="K588" s="5">
        <v>13013.52</v>
      </c>
    </row>
    <row r="589" spans="1:11" x14ac:dyDescent="0.25">
      <c r="A589" s="4">
        <v>131</v>
      </c>
      <c r="B589" s="4" t="s">
        <v>12</v>
      </c>
      <c r="C589" s="4" t="s">
        <v>77</v>
      </c>
      <c r="D589" s="1" t="s">
        <v>78</v>
      </c>
      <c r="E589" s="4" t="s">
        <v>55</v>
      </c>
      <c r="F589" s="1" t="s">
        <v>56</v>
      </c>
      <c r="G589" s="5">
        <v>492.6</v>
      </c>
      <c r="H589" s="5">
        <v>617.4</v>
      </c>
      <c r="I589" s="5">
        <v>2352</v>
      </c>
      <c r="J589" s="5">
        <v>5.6</v>
      </c>
      <c r="K589" s="5">
        <v>13171.199999999999</v>
      </c>
    </row>
    <row r="590" spans="1:11" x14ac:dyDescent="0.25">
      <c r="A590" s="4">
        <v>132</v>
      </c>
      <c r="B590" s="4" t="s">
        <v>12</v>
      </c>
      <c r="C590" s="4" t="s">
        <v>77</v>
      </c>
      <c r="D590" s="1" t="s">
        <v>78</v>
      </c>
      <c r="E590" s="4" t="s">
        <v>15</v>
      </c>
      <c r="F590" s="1" t="s">
        <v>16</v>
      </c>
      <c r="G590" s="5">
        <v>923.4</v>
      </c>
      <c r="H590" s="5">
        <v>1091.4000000000001</v>
      </c>
      <c r="I590" s="5">
        <v>5453</v>
      </c>
      <c r="J590" s="5">
        <v>5.0999999999999996</v>
      </c>
      <c r="K590" s="5">
        <v>27810.3</v>
      </c>
    </row>
    <row r="591" spans="1:11" x14ac:dyDescent="0.25">
      <c r="A591" s="4">
        <v>133</v>
      </c>
      <c r="B591" s="4" t="s">
        <v>12</v>
      </c>
      <c r="C591" s="4" t="s">
        <v>25</v>
      </c>
      <c r="D591" s="1" t="s">
        <v>26</v>
      </c>
      <c r="E591" s="4" t="s">
        <v>15</v>
      </c>
      <c r="F591" s="1" t="s">
        <v>16</v>
      </c>
      <c r="G591" s="5">
        <v>1123.05</v>
      </c>
      <c r="H591" s="5">
        <v>1571</v>
      </c>
      <c r="I591" s="5">
        <v>7492</v>
      </c>
      <c r="J591" s="5">
        <v>8.2100000000000009</v>
      </c>
      <c r="K591" s="5">
        <v>61509.320000000007</v>
      </c>
    </row>
    <row r="592" spans="1:11" x14ac:dyDescent="0.25">
      <c r="A592" s="4">
        <v>134</v>
      </c>
      <c r="B592" s="4" t="s">
        <v>12</v>
      </c>
      <c r="C592" s="4" t="s">
        <v>107</v>
      </c>
      <c r="D592" s="1" t="s">
        <v>108</v>
      </c>
      <c r="E592" s="4" t="s">
        <v>15</v>
      </c>
      <c r="F592" s="1" t="s">
        <v>16</v>
      </c>
      <c r="G592" s="5">
        <v>251.45699999999999</v>
      </c>
      <c r="H592" s="5">
        <v>297.05500000000001</v>
      </c>
      <c r="I592" s="5">
        <v>1770</v>
      </c>
      <c r="J592" s="5">
        <v>4.25</v>
      </c>
      <c r="K592" s="5">
        <v>7522.5</v>
      </c>
    </row>
    <row r="593" spans="1:11" x14ac:dyDescent="0.25">
      <c r="A593" s="4">
        <v>135</v>
      </c>
      <c r="B593" s="4" t="s">
        <v>12</v>
      </c>
      <c r="C593" s="4" t="s">
        <v>105</v>
      </c>
      <c r="D593" s="1" t="s">
        <v>106</v>
      </c>
      <c r="E593" s="4" t="s">
        <v>15</v>
      </c>
      <c r="F593" s="1" t="s">
        <v>16</v>
      </c>
      <c r="G593" s="5">
        <v>4.5410000000000004</v>
      </c>
      <c r="H593" s="5">
        <v>5.367</v>
      </c>
      <c r="I593" s="5">
        <v>25</v>
      </c>
      <c r="J593" s="5">
        <v>4.37</v>
      </c>
      <c r="K593" s="5">
        <v>109.25</v>
      </c>
    </row>
    <row r="594" spans="1:11" x14ac:dyDescent="0.25">
      <c r="A594" s="4">
        <v>136</v>
      </c>
      <c r="B594" s="4" t="s">
        <v>12</v>
      </c>
      <c r="C594" s="4" t="s">
        <v>105</v>
      </c>
      <c r="D594" s="1" t="s">
        <v>106</v>
      </c>
      <c r="E594" s="4" t="s">
        <v>15</v>
      </c>
      <c r="F594" s="1" t="s">
        <v>16</v>
      </c>
      <c r="G594" s="5">
        <v>566.18200000000002</v>
      </c>
      <c r="H594" s="5">
        <v>669.22900000000004</v>
      </c>
      <c r="I594" s="5">
        <v>5606</v>
      </c>
      <c r="J594" s="5">
        <v>2.4300000000000002</v>
      </c>
      <c r="K594" s="5">
        <v>13622.580000000002</v>
      </c>
    </row>
    <row r="595" spans="1:11" x14ac:dyDescent="0.25">
      <c r="A595" s="4">
        <v>137</v>
      </c>
      <c r="B595" s="4" t="s">
        <v>12</v>
      </c>
      <c r="C595" s="4" t="s">
        <v>105</v>
      </c>
      <c r="D595" s="1" t="s">
        <v>106</v>
      </c>
      <c r="E595" s="4" t="s">
        <v>15</v>
      </c>
      <c r="F595" s="1" t="s">
        <v>16</v>
      </c>
      <c r="G595" s="5">
        <v>180</v>
      </c>
      <c r="H595" s="5">
        <v>247</v>
      </c>
      <c r="I595" s="5">
        <v>3098</v>
      </c>
      <c r="J595" s="5">
        <v>3</v>
      </c>
      <c r="K595" s="5">
        <v>9294</v>
      </c>
    </row>
    <row r="596" spans="1:11" x14ac:dyDescent="0.25">
      <c r="A596" s="4">
        <v>138</v>
      </c>
      <c r="B596" s="4" t="s">
        <v>12</v>
      </c>
      <c r="C596" s="4" t="s">
        <v>95</v>
      </c>
      <c r="D596" s="1" t="s">
        <v>96</v>
      </c>
      <c r="E596" s="4" t="s">
        <v>15</v>
      </c>
      <c r="F596" s="1" t="s">
        <v>16</v>
      </c>
      <c r="G596" s="5">
        <v>1200</v>
      </c>
      <c r="H596" s="5">
        <v>1340</v>
      </c>
      <c r="I596" s="5">
        <v>9360</v>
      </c>
      <c r="J596" s="5">
        <v>3.15</v>
      </c>
      <c r="K596" s="5">
        <v>29484</v>
      </c>
    </row>
    <row r="597" spans="1:11" x14ac:dyDescent="0.25">
      <c r="A597" s="4">
        <v>139</v>
      </c>
      <c r="B597" s="4" t="s">
        <v>12</v>
      </c>
      <c r="C597" s="4" t="s">
        <v>95</v>
      </c>
      <c r="D597" s="1" t="s">
        <v>96</v>
      </c>
      <c r="E597" s="4" t="s">
        <v>15</v>
      </c>
      <c r="F597" s="1" t="s">
        <v>16</v>
      </c>
      <c r="G597" s="5">
        <v>400</v>
      </c>
      <c r="H597" s="5">
        <v>424</v>
      </c>
      <c r="I597" s="5">
        <v>3126</v>
      </c>
      <c r="J597" s="5">
        <v>3.1</v>
      </c>
      <c r="K597" s="5">
        <v>9690.6</v>
      </c>
    </row>
    <row r="598" spans="1:11" x14ac:dyDescent="0.25">
      <c r="A598" s="4">
        <v>140</v>
      </c>
      <c r="B598" s="4" t="s">
        <v>12</v>
      </c>
      <c r="C598" s="4" t="s">
        <v>95</v>
      </c>
      <c r="D598" s="1" t="s">
        <v>96</v>
      </c>
      <c r="E598" s="4" t="s">
        <v>15</v>
      </c>
      <c r="F598" s="1" t="s">
        <v>16</v>
      </c>
      <c r="G598" s="5">
        <v>1200</v>
      </c>
      <c r="H598" s="5">
        <v>1370</v>
      </c>
      <c r="I598" s="5">
        <v>13274</v>
      </c>
      <c r="J598" s="5">
        <v>2.95</v>
      </c>
      <c r="K598" s="5">
        <v>39158.300000000003</v>
      </c>
    </row>
    <row r="599" spans="1:11" x14ac:dyDescent="0.25">
      <c r="A599" s="4">
        <v>141</v>
      </c>
      <c r="B599" s="4" t="s">
        <v>12</v>
      </c>
      <c r="C599" s="4" t="s">
        <v>89</v>
      </c>
      <c r="D599" s="1" t="s">
        <v>90</v>
      </c>
      <c r="E599" s="4" t="s">
        <v>15</v>
      </c>
      <c r="F599" s="1" t="s">
        <v>16</v>
      </c>
      <c r="G599" s="5">
        <v>823.7</v>
      </c>
      <c r="H599" s="5">
        <v>940</v>
      </c>
      <c r="I599" s="5">
        <v>5283</v>
      </c>
      <c r="J599" s="5">
        <v>5.0999999999999996</v>
      </c>
      <c r="K599" s="5">
        <v>26943.3</v>
      </c>
    </row>
    <row r="600" spans="1:11" x14ac:dyDescent="0.25">
      <c r="A600" s="4">
        <v>142</v>
      </c>
      <c r="B600" s="4" t="s">
        <v>12</v>
      </c>
      <c r="C600" s="4" t="s">
        <v>105</v>
      </c>
      <c r="D600" s="1" t="s">
        <v>106</v>
      </c>
      <c r="E600" s="4" t="s">
        <v>15</v>
      </c>
      <c r="F600" s="1" t="s">
        <v>16</v>
      </c>
      <c r="G600" s="5">
        <v>64.680000000000007</v>
      </c>
      <c r="H600" s="5">
        <v>72</v>
      </c>
      <c r="I600" s="5">
        <v>328</v>
      </c>
      <c r="J600" s="5">
        <v>2.59</v>
      </c>
      <c r="K600" s="5">
        <v>849.52</v>
      </c>
    </row>
    <row r="601" spans="1:11" x14ac:dyDescent="0.25">
      <c r="A601" s="4">
        <v>143</v>
      </c>
      <c r="B601" s="4" t="s">
        <v>12</v>
      </c>
      <c r="C601" s="4" t="s">
        <v>99</v>
      </c>
      <c r="D601" s="1" t="s">
        <v>100</v>
      </c>
      <c r="E601" s="4" t="s">
        <v>15</v>
      </c>
      <c r="F601" s="1" t="s">
        <v>16</v>
      </c>
      <c r="G601" s="5">
        <v>97.57</v>
      </c>
      <c r="H601" s="5">
        <v>110</v>
      </c>
      <c r="I601" s="5">
        <v>403</v>
      </c>
      <c r="J601" s="5">
        <v>2.2400000000000002</v>
      </c>
      <c r="K601" s="5">
        <v>902.72000000000014</v>
      </c>
    </row>
    <row r="602" spans="1:11" x14ac:dyDescent="0.25">
      <c r="A602" s="4">
        <v>144</v>
      </c>
      <c r="B602" s="4" t="s">
        <v>12</v>
      </c>
      <c r="C602" s="4" t="s">
        <v>13</v>
      </c>
      <c r="D602" s="1" t="s">
        <v>14</v>
      </c>
      <c r="E602" s="4" t="s">
        <v>15</v>
      </c>
      <c r="F602" s="1" t="s">
        <v>16</v>
      </c>
      <c r="G602" s="5">
        <v>641.66999999999996</v>
      </c>
      <c r="H602" s="5">
        <v>713</v>
      </c>
      <c r="I602" s="5">
        <v>3824</v>
      </c>
      <c r="J602" s="5">
        <v>5.75</v>
      </c>
      <c r="K602" s="5">
        <v>21988</v>
      </c>
    </row>
    <row r="603" spans="1:11" x14ac:dyDescent="0.25">
      <c r="A603" s="4">
        <v>145</v>
      </c>
      <c r="B603" s="4" t="s">
        <v>12</v>
      </c>
      <c r="C603" s="4" t="s">
        <v>95</v>
      </c>
      <c r="D603" s="1" t="s">
        <v>96</v>
      </c>
      <c r="E603" s="4" t="s">
        <v>15</v>
      </c>
      <c r="F603" s="1" t="s">
        <v>16</v>
      </c>
      <c r="G603" s="5">
        <v>1200</v>
      </c>
      <c r="H603" s="5">
        <v>1350</v>
      </c>
      <c r="I603" s="5">
        <v>9306</v>
      </c>
      <c r="J603" s="5">
        <v>3.1</v>
      </c>
      <c r="K603" s="5">
        <v>28848.600000000002</v>
      </c>
    </row>
    <row r="604" spans="1:11" x14ac:dyDescent="0.25">
      <c r="A604" s="4">
        <v>146</v>
      </c>
      <c r="B604" s="4" t="s">
        <v>12</v>
      </c>
      <c r="C604" s="4" t="s">
        <v>95</v>
      </c>
      <c r="D604" s="1" t="s">
        <v>96</v>
      </c>
      <c r="E604" s="4" t="s">
        <v>15</v>
      </c>
      <c r="F604" s="1" t="s">
        <v>16</v>
      </c>
      <c r="G604" s="5">
        <v>1000</v>
      </c>
      <c r="H604" s="5">
        <v>1070</v>
      </c>
      <c r="I604" s="5">
        <v>8202</v>
      </c>
      <c r="J604" s="5">
        <v>3.15</v>
      </c>
      <c r="K604" s="5">
        <v>25836.3</v>
      </c>
    </row>
    <row r="605" spans="1:11" x14ac:dyDescent="0.25">
      <c r="A605" s="4">
        <v>147</v>
      </c>
      <c r="B605" s="4" t="s">
        <v>12</v>
      </c>
      <c r="C605" s="4" t="s">
        <v>95</v>
      </c>
      <c r="D605" s="1" t="s">
        <v>96</v>
      </c>
      <c r="E605" s="4" t="s">
        <v>15</v>
      </c>
      <c r="F605" s="1" t="s">
        <v>16</v>
      </c>
      <c r="G605" s="5">
        <v>2500</v>
      </c>
      <c r="H605" s="5">
        <v>2720</v>
      </c>
      <c r="I605" s="5">
        <v>18756</v>
      </c>
      <c r="J605" s="5">
        <v>3.17</v>
      </c>
      <c r="K605" s="5">
        <v>59456.52</v>
      </c>
    </row>
    <row r="606" spans="1:11" x14ac:dyDescent="0.25">
      <c r="A606" s="4">
        <v>148</v>
      </c>
      <c r="B606" s="4" t="s">
        <v>12</v>
      </c>
      <c r="C606" s="4" t="s">
        <v>159</v>
      </c>
      <c r="D606" s="1" t="s">
        <v>160</v>
      </c>
      <c r="E606" s="4" t="s">
        <v>55</v>
      </c>
      <c r="F606" s="1" t="s">
        <v>56</v>
      </c>
      <c r="G606" s="5">
        <v>12.785</v>
      </c>
      <c r="H606" s="5">
        <v>13.584</v>
      </c>
      <c r="I606" s="5">
        <v>76</v>
      </c>
      <c r="J606" s="5">
        <v>1</v>
      </c>
      <c r="K606" s="5">
        <v>76</v>
      </c>
    </row>
    <row r="607" spans="1:11" x14ac:dyDescent="0.25">
      <c r="A607" s="4">
        <v>149</v>
      </c>
      <c r="B607" s="4" t="s">
        <v>12</v>
      </c>
      <c r="C607" s="4" t="s">
        <v>161</v>
      </c>
      <c r="D607" s="1" t="s">
        <v>162</v>
      </c>
      <c r="E607" s="4" t="s">
        <v>15</v>
      </c>
      <c r="F607" s="1" t="s">
        <v>16</v>
      </c>
      <c r="G607" s="5">
        <v>136.398</v>
      </c>
      <c r="H607" s="5">
        <v>145.52799999999999</v>
      </c>
      <c r="I607" s="5">
        <v>995</v>
      </c>
      <c r="J607" s="5">
        <v>8.16</v>
      </c>
      <c r="K607" s="5">
        <v>8119.2</v>
      </c>
    </row>
    <row r="608" spans="1:11" x14ac:dyDescent="0.25">
      <c r="A608" s="4">
        <v>150</v>
      </c>
      <c r="B608" s="4" t="s">
        <v>12</v>
      </c>
      <c r="C608" s="4" t="s">
        <v>95</v>
      </c>
      <c r="D608" s="1" t="s">
        <v>96</v>
      </c>
      <c r="E608" s="4" t="s">
        <v>15</v>
      </c>
      <c r="F608" s="1" t="s">
        <v>16</v>
      </c>
      <c r="G608" s="5">
        <v>22</v>
      </c>
      <c r="H608" s="5">
        <v>24</v>
      </c>
      <c r="I608" s="5">
        <v>107</v>
      </c>
      <c r="J608" s="5">
        <v>5.8</v>
      </c>
      <c r="K608" s="5">
        <v>620.6</v>
      </c>
    </row>
    <row r="609" spans="1:11" x14ac:dyDescent="0.25">
      <c r="A609" s="4">
        <v>151</v>
      </c>
      <c r="B609" s="4" t="s">
        <v>12</v>
      </c>
      <c r="C609" s="4" t="s">
        <v>163</v>
      </c>
      <c r="D609" s="1" t="s">
        <v>164</v>
      </c>
      <c r="E609" s="4" t="s">
        <v>165</v>
      </c>
      <c r="F609" s="1" t="s">
        <v>166</v>
      </c>
      <c r="G609" s="5">
        <v>15.877000000000001</v>
      </c>
      <c r="H609" s="5">
        <v>18.216999999999999</v>
      </c>
      <c r="I609" s="5">
        <v>15</v>
      </c>
      <c r="J609" s="5">
        <v>2.5</v>
      </c>
      <c r="K609" s="5">
        <v>37.5</v>
      </c>
    </row>
    <row r="610" spans="1:11" x14ac:dyDescent="0.25">
      <c r="A610" s="4">
        <v>152</v>
      </c>
      <c r="B610" s="4" t="s">
        <v>12</v>
      </c>
      <c r="C610" s="4" t="s">
        <v>167</v>
      </c>
      <c r="D610" s="1" t="s">
        <v>168</v>
      </c>
      <c r="E610" s="4" t="s">
        <v>83</v>
      </c>
      <c r="F610" s="1" t="s">
        <v>84</v>
      </c>
      <c r="G610" s="5">
        <v>700.18700000000001</v>
      </c>
      <c r="H610" s="5">
        <v>723.66600000000005</v>
      </c>
      <c r="I610" s="5">
        <v>4250</v>
      </c>
      <c r="J610" s="5">
        <v>2.94</v>
      </c>
      <c r="K610" s="5">
        <v>12495</v>
      </c>
    </row>
    <row r="611" spans="1:11" x14ac:dyDescent="0.25">
      <c r="A611" s="4">
        <v>153</v>
      </c>
      <c r="B611" s="4" t="s">
        <v>12</v>
      </c>
      <c r="C611" s="4" t="s">
        <v>89</v>
      </c>
      <c r="D611" s="1" t="s">
        <v>90</v>
      </c>
      <c r="E611" s="4" t="s">
        <v>15</v>
      </c>
      <c r="F611" s="1" t="s">
        <v>16</v>
      </c>
      <c r="G611" s="5">
        <v>812.5</v>
      </c>
      <c r="H611" s="5">
        <v>996</v>
      </c>
      <c r="I611" s="5">
        <v>5574</v>
      </c>
      <c r="J611" s="5">
        <v>5.59</v>
      </c>
      <c r="K611" s="5">
        <v>31158.66</v>
      </c>
    </row>
    <row r="612" spans="1:11" x14ac:dyDescent="0.25">
      <c r="A612" s="4">
        <v>154</v>
      </c>
      <c r="B612" s="4" t="s">
        <v>12</v>
      </c>
      <c r="C612" s="4" t="s">
        <v>95</v>
      </c>
      <c r="D612" s="1" t="s">
        <v>96</v>
      </c>
      <c r="E612" s="4" t="s">
        <v>15</v>
      </c>
      <c r="F612" s="1" t="s">
        <v>16</v>
      </c>
      <c r="G612" s="5">
        <v>2000</v>
      </c>
      <c r="H612" s="5">
        <v>2170</v>
      </c>
      <c r="I612" s="5">
        <v>19864</v>
      </c>
      <c r="J612" s="5">
        <v>2.95</v>
      </c>
      <c r="K612" s="5">
        <v>58598.8</v>
      </c>
    </row>
    <row r="613" spans="1:11" x14ac:dyDescent="0.25">
      <c r="A613" s="4">
        <v>155</v>
      </c>
      <c r="B613" s="4" t="s">
        <v>12</v>
      </c>
      <c r="C613" s="4" t="s">
        <v>95</v>
      </c>
      <c r="D613" s="1" t="s">
        <v>96</v>
      </c>
      <c r="E613" s="4" t="s">
        <v>15</v>
      </c>
      <c r="F613" s="1" t="s">
        <v>16</v>
      </c>
      <c r="G613" s="5">
        <v>200</v>
      </c>
      <c r="H613" s="5">
        <v>226</v>
      </c>
      <c r="I613" s="5">
        <v>1732</v>
      </c>
      <c r="J613" s="5">
        <v>3.1</v>
      </c>
      <c r="K613" s="5">
        <v>5369.2</v>
      </c>
    </row>
    <row r="614" spans="1:11" x14ac:dyDescent="0.25">
      <c r="A614" s="4">
        <v>156</v>
      </c>
      <c r="B614" s="4" t="s">
        <v>12</v>
      </c>
      <c r="C614" s="4" t="s">
        <v>95</v>
      </c>
      <c r="D614" s="1" t="s">
        <v>96</v>
      </c>
      <c r="E614" s="4" t="s">
        <v>15</v>
      </c>
      <c r="F614" s="1" t="s">
        <v>16</v>
      </c>
      <c r="G614" s="5">
        <v>800</v>
      </c>
      <c r="H614" s="5">
        <v>860</v>
      </c>
      <c r="I614" s="5">
        <v>4992</v>
      </c>
      <c r="J614" s="5">
        <v>3.75</v>
      </c>
      <c r="K614" s="5">
        <v>18720</v>
      </c>
    </row>
    <row r="615" spans="1:11" x14ac:dyDescent="0.25">
      <c r="A615" s="4">
        <v>157</v>
      </c>
      <c r="B615" s="4" t="s">
        <v>12</v>
      </c>
      <c r="C615" s="4" t="s">
        <v>95</v>
      </c>
      <c r="D615" s="1" t="s">
        <v>96</v>
      </c>
      <c r="E615" s="4" t="s">
        <v>15</v>
      </c>
      <c r="F615" s="1" t="s">
        <v>16</v>
      </c>
      <c r="G615" s="5">
        <v>45</v>
      </c>
      <c r="H615" s="5">
        <v>46</v>
      </c>
      <c r="I615" s="5">
        <v>246</v>
      </c>
      <c r="J615" s="5">
        <v>4.1500000000000004</v>
      </c>
      <c r="K615" s="5">
        <v>1020.9000000000001</v>
      </c>
    </row>
    <row r="616" spans="1:11" x14ac:dyDescent="0.25">
      <c r="A616" s="4">
        <v>158</v>
      </c>
      <c r="B616" s="4" t="s">
        <v>12</v>
      </c>
      <c r="C616" s="4" t="s">
        <v>169</v>
      </c>
      <c r="D616" s="1" t="s">
        <v>170</v>
      </c>
      <c r="E616" s="4" t="s">
        <v>15</v>
      </c>
      <c r="F616" s="1" t="s">
        <v>16</v>
      </c>
      <c r="G616" s="5">
        <v>100.71299999999999</v>
      </c>
      <c r="H616" s="5">
        <v>109.669</v>
      </c>
      <c r="I616" s="5">
        <v>540</v>
      </c>
      <c r="J616" s="5">
        <v>8.0299999999999994</v>
      </c>
      <c r="K616" s="5">
        <v>4336.2</v>
      </c>
    </row>
    <row r="617" spans="1:11" x14ac:dyDescent="0.25">
      <c r="A617" s="4">
        <v>159</v>
      </c>
      <c r="B617" s="4" t="s">
        <v>12</v>
      </c>
      <c r="C617" s="4" t="s">
        <v>121</v>
      </c>
      <c r="D617" s="1" t="s">
        <v>122</v>
      </c>
      <c r="E617" s="4" t="s">
        <v>15</v>
      </c>
      <c r="F617" s="1" t="s">
        <v>16</v>
      </c>
      <c r="G617" s="5">
        <v>103.59</v>
      </c>
      <c r="H617" s="5">
        <v>110.133</v>
      </c>
      <c r="I617" s="5">
        <v>1371</v>
      </c>
      <c r="J617" s="5">
        <v>2.2000000000000002</v>
      </c>
      <c r="K617" s="5">
        <v>3016.2000000000003</v>
      </c>
    </row>
    <row r="618" spans="1:11" x14ac:dyDescent="0.25">
      <c r="A618" s="4">
        <v>160</v>
      </c>
      <c r="B618" s="4" t="s">
        <v>12</v>
      </c>
      <c r="C618" s="4" t="s">
        <v>29</v>
      </c>
      <c r="D618" s="1" t="s">
        <v>30</v>
      </c>
      <c r="E618" s="4" t="s">
        <v>15</v>
      </c>
      <c r="F618" s="1" t="s">
        <v>16</v>
      </c>
      <c r="G618" s="5">
        <v>1.286</v>
      </c>
      <c r="H618" s="5">
        <v>1.381</v>
      </c>
      <c r="I618" s="5">
        <v>7</v>
      </c>
      <c r="J618" s="5">
        <v>2.5</v>
      </c>
      <c r="K618" s="5">
        <v>17.5</v>
      </c>
    </row>
    <row r="619" spans="1:11" x14ac:dyDescent="0.25">
      <c r="A619" s="4">
        <v>161</v>
      </c>
      <c r="B619" s="4" t="s">
        <v>12</v>
      </c>
      <c r="C619" s="4" t="s">
        <v>29</v>
      </c>
      <c r="D619" s="1" t="s">
        <v>30</v>
      </c>
      <c r="E619" s="4" t="s">
        <v>15</v>
      </c>
      <c r="F619" s="1" t="s">
        <v>16</v>
      </c>
      <c r="G619" s="5">
        <v>1.286</v>
      </c>
      <c r="H619" s="5">
        <v>1.381</v>
      </c>
      <c r="I619" s="5">
        <v>7</v>
      </c>
      <c r="J619" s="5">
        <v>2.5</v>
      </c>
      <c r="K619" s="5">
        <v>17.5</v>
      </c>
    </row>
    <row r="620" spans="1:11" x14ac:dyDescent="0.25">
      <c r="A620" s="4">
        <v>162</v>
      </c>
      <c r="B620" s="4" t="s">
        <v>12</v>
      </c>
      <c r="C620" s="4" t="s">
        <v>163</v>
      </c>
      <c r="D620" s="1" t="s">
        <v>164</v>
      </c>
      <c r="E620" s="4" t="s">
        <v>171</v>
      </c>
      <c r="F620" s="1" t="s">
        <v>172</v>
      </c>
      <c r="G620" s="5">
        <v>22.227</v>
      </c>
      <c r="H620" s="5">
        <v>25.108000000000001</v>
      </c>
      <c r="I620" s="5">
        <v>35</v>
      </c>
      <c r="J620" s="5">
        <v>2.5</v>
      </c>
      <c r="K620" s="5">
        <v>87.5</v>
      </c>
    </row>
    <row r="621" spans="1:11" x14ac:dyDescent="0.25">
      <c r="A621" s="4">
        <v>163</v>
      </c>
      <c r="B621" s="4" t="s">
        <v>12</v>
      </c>
      <c r="C621" s="4" t="s">
        <v>41</v>
      </c>
      <c r="D621" s="1" t="s">
        <v>42</v>
      </c>
      <c r="E621" s="4" t="s">
        <v>15</v>
      </c>
      <c r="F621" s="1" t="s">
        <v>16</v>
      </c>
      <c r="G621" s="5">
        <v>29.817</v>
      </c>
      <c r="H621" s="5">
        <v>33.517000000000003</v>
      </c>
      <c r="I621" s="5">
        <v>189</v>
      </c>
      <c r="J621" s="5">
        <v>6.9</v>
      </c>
      <c r="K621" s="5">
        <v>1304.1000000000001</v>
      </c>
    </row>
    <row r="622" spans="1:11" x14ac:dyDescent="0.25">
      <c r="A622" s="4">
        <v>164</v>
      </c>
      <c r="B622" s="4" t="s">
        <v>12</v>
      </c>
      <c r="C622" s="4" t="s">
        <v>69</v>
      </c>
      <c r="D622" s="1" t="s">
        <v>70</v>
      </c>
      <c r="E622" s="4" t="s">
        <v>15</v>
      </c>
      <c r="F622" s="1" t="s">
        <v>16</v>
      </c>
      <c r="G622" s="5">
        <v>754.5</v>
      </c>
      <c r="H622" s="5">
        <v>858</v>
      </c>
      <c r="I622" s="5">
        <v>4584</v>
      </c>
      <c r="J622" s="5">
        <v>3.09</v>
      </c>
      <c r="K622" s="5">
        <v>14164.56</v>
      </c>
    </row>
    <row r="623" spans="1:11" x14ac:dyDescent="0.25">
      <c r="A623" s="4">
        <v>165</v>
      </c>
      <c r="B623" s="4" t="s">
        <v>12</v>
      </c>
      <c r="C623" s="4" t="s">
        <v>173</v>
      </c>
      <c r="D623" s="1" t="s">
        <v>174</v>
      </c>
      <c r="E623" s="4" t="s">
        <v>15</v>
      </c>
      <c r="F623" s="1" t="s">
        <v>16</v>
      </c>
      <c r="G623" s="5">
        <v>91.394999999999996</v>
      </c>
      <c r="H623" s="5">
        <v>97.635000000000005</v>
      </c>
      <c r="I623" s="5">
        <v>527</v>
      </c>
      <c r="J623" s="5">
        <v>7.22</v>
      </c>
      <c r="K623" s="5">
        <v>3804.94</v>
      </c>
    </row>
    <row r="624" spans="1:11" x14ac:dyDescent="0.25">
      <c r="A624" s="4">
        <v>166</v>
      </c>
      <c r="B624" s="4" t="s">
        <v>12</v>
      </c>
      <c r="C624" s="4" t="s">
        <v>33</v>
      </c>
      <c r="D624" s="1" t="s">
        <v>34</v>
      </c>
      <c r="E624" s="4" t="s">
        <v>15</v>
      </c>
      <c r="F624" s="1" t="s">
        <v>16</v>
      </c>
      <c r="G624" s="5">
        <v>74.599999999999994</v>
      </c>
      <c r="H624" s="5">
        <v>121</v>
      </c>
      <c r="I624" s="5">
        <v>1585</v>
      </c>
      <c r="J624" s="5">
        <v>3.38</v>
      </c>
      <c r="K624" s="5">
        <v>5357.3</v>
      </c>
    </row>
    <row r="625" spans="1:11" x14ac:dyDescent="0.25">
      <c r="A625" s="4">
        <v>167</v>
      </c>
      <c r="B625" s="4" t="s">
        <v>12</v>
      </c>
      <c r="C625" s="4" t="s">
        <v>155</v>
      </c>
      <c r="D625" s="1" t="s">
        <v>156</v>
      </c>
      <c r="E625" s="4" t="s">
        <v>83</v>
      </c>
      <c r="F625" s="1" t="s">
        <v>84</v>
      </c>
      <c r="G625" s="5">
        <v>59.095999999999997</v>
      </c>
      <c r="H625" s="5">
        <v>60.994</v>
      </c>
      <c r="I625" s="5">
        <v>342</v>
      </c>
      <c r="J625" s="5">
        <v>2.4500000000000002</v>
      </c>
      <c r="K625" s="5">
        <v>837.90000000000009</v>
      </c>
    </row>
    <row r="626" spans="1:11" x14ac:dyDescent="0.25">
      <c r="A626" s="4">
        <v>168</v>
      </c>
      <c r="B626" s="4" t="s">
        <v>12</v>
      </c>
      <c r="C626" s="4" t="s">
        <v>175</v>
      </c>
      <c r="D626" s="1" t="s">
        <v>176</v>
      </c>
      <c r="E626" s="4" t="s">
        <v>83</v>
      </c>
      <c r="F626" s="1" t="s">
        <v>84</v>
      </c>
      <c r="G626" s="5">
        <v>481.34800000000001</v>
      </c>
      <c r="H626" s="5">
        <v>502.33</v>
      </c>
      <c r="I626" s="5">
        <v>3047</v>
      </c>
      <c r="J626" s="5">
        <v>3.35</v>
      </c>
      <c r="K626" s="5">
        <v>10207.450000000001</v>
      </c>
    </row>
    <row r="627" spans="1:11" x14ac:dyDescent="0.25">
      <c r="A627" s="4">
        <v>169</v>
      </c>
      <c r="B627" s="4" t="s">
        <v>12</v>
      </c>
      <c r="C627" s="4" t="s">
        <v>95</v>
      </c>
      <c r="D627" s="1" t="s">
        <v>96</v>
      </c>
      <c r="E627" s="4" t="s">
        <v>15</v>
      </c>
      <c r="F627" s="1" t="s">
        <v>16</v>
      </c>
      <c r="G627" s="5">
        <v>205.58</v>
      </c>
      <c r="H627" s="5">
        <v>217.52600000000001</v>
      </c>
      <c r="I627" s="5">
        <v>1073</v>
      </c>
      <c r="J627" s="5">
        <v>3.5</v>
      </c>
      <c r="K627" s="5">
        <v>3755.5</v>
      </c>
    </row>
    <row r="628" spans="1:11" x14ac:dyDescent="0.25">
      <c r="A628" s="4">
        <v>170</v>
      </c>
      <c r="B628" s="4" t="s">
        <v>12</v>
      </c>
      <c r="C628" s="4" t="s">
        <v>31</v>
      </c>
      <c r="D628" s="1" t="s">
        <v>32</v>
      </c>
      <c r="E628" s="4" t="s">
        <v>15</v>
      </c>
      <c r="F628" s="1" t="s">
        <v>16</v>
      </c>
      <c r="G628" s="5">
        <v>124</v>
      </c>
      <c r="H628" s="5">
        <v>148</v>
      </c>
      <c r="I628" s="5">
        <v>1906</v>
      </c>
      <c r="J628" s="5">
        <v>2.93</v>
      </c>
      <c r="K628" s="5">
        <v>5584.58</v>
      </c>
    </row>
    <row r="629" spans="1:11" x14ac:dyDescent="0.25">
      <c r="A629" s="4">
        <v>171</v>
      </c>
      <c r="B629" s="4" t="s">
        <v>12</v>
      </c>
      <c r="C629" s="4" t="s">
        <v>177</v>
      </c>
      <c r="D629" s="1" t="s">
        <v>178</v>
      </c>
      <c r="E629" s="4" t="s">
        <v>15</v>
      </c>
      <c r="F629" s="1" t="s">
        <v>16</v>
      </c>
      <c r="G629" s="5">
        <v>1037.6300000000001</v>
      </c>
      <c r="H629" s="5">
        <v>1162.2840000000001</v>
      </c>
      <c r="I629" s="5">
        <v>6570</v>
      </c>
      <c r="J629" s="5">
        <v>5.85</v>
      </c>
      <c r="K629" s="5">
        <v>38434.5</v>
      </c>
    </row>
    <row r="630" spans="1:11" x14ac:dyDescent="0.25">
      <c r="A630" s="4">
        <v>172</v>
      </c>
      <c r="B630" s="4" t="s">
        <v>12</v>
      </c>
      <c r="C630" s="4" t="s">
        <v>13</v>
      </c>
      <c r="D630" s="1" t="s">
        <v>14</v>
      </c>
      <c r="E630" s="4" t="s">
        <v>15</v>
      </c>
      <c r="F630" s="1" t="s">
        <v>16</v>
      </c>
      <c r="G630" s="5">
        <v>156.41999999999999</v>
      </c>
      <c r="H630" s="5">
        <v>180</v>
      </c>
      <c r="I630" s="5">
        <v>1212</v>
      </c>
      <c r="J630" s="5">
        <v>5</v>
      </c>
      <c r="K630" s="5">
        <v>6060</v>
      </c>
    </row>
    <row r="631" spans="1:11" x14ac:dyDescent="0.25">
      <c r="A631" s="4">
        <v>173</v>
      </c>
      <c r="B631" s="4" t="s">
        <v>12</v>
      </c>
      <c r="C631" s="4" t="s">
        <v>99</v>
      </c>
      <c r="D631" s="1" t="s">
        <v>100</v>
      </c>
      <c r="E631" s="4" t="s">
        <v>15</v>
      </c>
      <c r="F631" s="1" t="s">
        <v>16</v>
      </c>
      <c r="G631" s="5">
        <v>282.91000000000003</v>
      </c>
      <c r="H631" s="5">
        <v>320</v>
      </c>
      <c r="I631" s="5">
        <v>1052</v>
      </c>
      <c r="J631" s="5">
        <v>3.6</v>
      </c>
      <c r="K631" s="5">
        <v>3787.2000000000003</v>
      </c>
    </row>
    <row r="632" spans="1:11" x14ac:dyDescent="0.25">
      <c r="A632" s="4">
        <v>174</v>
      </c>
      <c r="B632" s="4" t="s">
        <v>12</v>
      </c>
      <c r="C632" s="4" t="s">
        <v>179</v>
      </c>
      <c r="D632" s="1" t="s">
        <v>180</v>
      </c>
      <c r="E632" s="4" t="s">
        <v>43</v>
      </c>
      <c r="F632" s="1" t="s">
        <v>44</v>
      </c>
      <c r="G632" s="5">
        <v>10.042</v>
      </c>
      <c r="H632" s="5">
        <v>11.093</v>
      </c>
      <c r="I632" s="5">
        <v>50</v>
      </c>
      <c r="J632" s="5">
        <v>2.15</v>
      </c>
      <c r="K632" s="5">
        <v>107.5</v>
      </c>
    </row>
    <row r="633" spans="1:11" x14ac:dyDescent="0.25">
      <c r="A633" s="4">
        <v>175</v>
      </c>
      <c r="B633" s="4" t="s">
        <v>12</v>
      </c>
      <c r="C633" s="4" t="s">
        <v>105</v>
      </c>
      <c r="D633" s="1" t="s">
        <v>106</v>
      </c>
      <c r="E633" s="4" t="s">
        <v>83</v>
      </c>
      <c r="F633" s="1" t="s">
        <v>84</v>
      </c>
      <c r="G633" s="5">
        <v>152.179</v>
      </c>
      <c r="H633" s="5">
        <v>162.68299999999999</v>
      </c>
      <c r="I633" s="5">
        <v>765</v>
      </c>
      <c r="J633" s="5">
        <v>3.5</v>
      </c>
      <c r="K633" s="5">
        <v>2677.5</v>
      </c>
    </row>
    <row r="634" spans="1:11" x14ac:dyDescent="0.25">
      <c r="A634" s="4">
        <v>176</v>
      </c>
      <c r="B634" s="4" t="s">
        <v>12</v>
      </c>
      <c r="C634" s="4" t="s">
        <v>13</v>
      </c>
      <c r="D634" s="1" t="s">
        <v>14</v>
      </c>
      <c r="E634" s="4" t="s">
        <v>15</v>
      </c>
      <c r="F634" s="1" t="s">
        <v>16</v>
      </c>
      <c r="G634" s="5">
        <v>20.399999999999999</v>
      </c>
      <c r="H634" s="5">
        <v>26</v>
      </c>
      <c r="I634" s="5">
        <v>302</v>
      </c>
      <c r="J634" s="5">
        <v>4.9000000000000004</v>
      </c>
      <c r="K634" s="5">
        <v>1479.8000000000002</v>
      </c>
    </row>
    <row r="635" spans="1:11" x14ac:dyDescent="0.25">
      <c r="A635" s="4">
        <v>177</v>
      </c>
      <c r="B635" s="4" t="s">
        <v>12</v>
      </c>
      <c r="C635" s="4" t="s">
        <v>13</v>
      </c>
      <c r="D635" s="1" t="s">
        <v>14</v>
      </c>
      <c r="E635" s="4" t="s">
        <v>15</v>
      </c>
      <c r="F635" s="1" t="s">
        <v>16</v>
      </c>
      <c r="G635" s="5">
        <v>127.18</v>
      </c>
      <c r="H635" s="5">
        <v>152</v>
      </c>
      <c r="I635" s="5">
        <v>1272</v>
      </c>
      <c r="J635" s="5">
        <v>5.7</v>
      </c>
      <c r="K635" s="5">
        <v>7250.4000000000005</v>
      </c>
    </row>
    <row r="636" spans="1:11" x14ac:dyDescent="0.25">
      <c r="A636" s="4">
        <v>178</v>
      </c>
      <c r="B636" s="4" t="s">
        <v>181</v>
      </c>
      <c r="C636" s="4" t="s">
        <v>31</v>
      </c>
      <c r="D636" s="1" t="s">
        <v>32</v>
      </c>
      <c r="E636" s="4" t="s">
        <v>15</v>
      </c>
      <c r="F636" s="1" t="s">
        <v>16</v>
      </c>
      <c r="G636" s="5">
        <v>2220</v>
      </c>
      <c r="H636" s="5">
        <v>2431</v>
      </c>
      <c r="I636" s="5">
        <v>32000</v>
      </c>
      <c r="J636" s="5">
        <v>3.14</v>
      </c>
      <c r="K636" s="5">
        <v>100480</v>
      </c>
    </row>
    <row r="637" spans="1:11" x14ac:dyDescent="0.25">
      <c r="A637" s="4">
        <v>179</v>
      </c>
      <c r="B637" s="4" t="s">
        <v>181</v>
      </c>
      <c r="C637" s="4" t="s">
        <v>69</v>
      </c>
      <c r="D637" s="1" t="s">
        <v>70</v>
      </c>
      <c r="E637" s="4" t="s">
        <v>15</v>
      </c>
      <c r="F637" s="1" t="s">
        <v>16</v>
      </c>
      <c r="G637" s="5">
        <v>805.7</v>
      </c>
      <c r="H637" s="5">
        <v>895</v>
      </c>
      <c r="I637" s="5">
        <v>3912</v>
      </c>
      <c r="J637" s="5">
        <v>3.02</v>
      </c>
      <c r="K637" s="5">
        <v>11814.24</v>
      </c>
    </row>
    <row r="638" spans="1:11" x14ac:dyDescent="0.25">
      <c r="A638" s="4">
        <v>180</v>
      </c>
      <c r="B638" s="4" t="s">
        <v>181</v>
      </c>
      <c r="C638" s="4" t="s">
        <v>65</v>
      </c>
      <c r="D638" s="1" t="s">
        <v>66</v>
      </c>
      <c r="E638" s="4" t="s">
        <v>15</v>
      </c>
      <c r="F638" s="1" t="s">
        <v>16</v>
      </c>
      <c r="G638" s="5">
        <v>5921.12</v>
      </c>
      <c r="H638" s="5">
        <v>6954</v>
      </c>
      <c r="I638" s="5">
        <v>24661</v>
      </c>
      <c r="J638" s="5">
        <v>4.16</v>
      </c>
      <c r="K638" s="5">
        <v>102589.76000000001</v>
      </c>
    </row>
    <row r="639" spans="1:11" x14ac:dyDescent="0.25">
      <c r="A639" s="4">
        <v>181</v>
      </c>
      <c r="B639" s="4" t="s">
        <v>181</v>
      </c>
      <c r="C639" s="4" t="s">
        <v>95</v>
      </c>
      <c r="D639" s="1" t="s">
        <v>96</v>
      </c>
      <c r="E639" s="4" t="s">
        <v>15</v>
      </c>
      <c r="F639" s="1" t="s">
        <v>16</v>
      </c>
      <c r="G639" s="5">
        <v>73</v>
      </c>
      <c r="H639" s="5">
        <v>76</v>
      </c>
      <c r="I639" s="5">
        <v>334</v>
      </c>
      <c r="J639" s="5">
        <v>5.65</v>
      </c>
      <c r="K639" s="5">
        <v>1887.1000000000001</v>
      </c>
    </row>
    <row r="640" spans="1:11" x14ac:dyDescent="0.25">
      <c r="A640" s="4">
        <v>182</v>
      </c>
      <c r="B640" s="4" t="s">
        <v>181</v>
      </c>
      <c r="C640" s="4" t="s">
        <v>23</v>
      </c>
      <c r="D640" s="1" t="s">
        <v>24</v>
      </c>
      <c r="E640" s="4" t="s">
        <v>51</v>
      </c>
      <c r="F640" s="1" t="s">
        <v>52</v>
      </c>
      <c r="G640" s="5">
        <v>63</v>
      </c>
      <c r="H640" s="5">
        <v>74</v>
      </c>
      <c r="I640" s="5">
        <v>314</v>
      </c>
      <c r="J640" s="5">
        <v>7.25</v>
      </c>
      <c r="K640" s="5">
        <v>2276.5</v>
      </c>
    </row>
    <row r="641" spans="1:11" x14ac:dyDescent="0.25">
      <c r="A641" s="4">
        <v>183</v>
      </c>
      <c r="B641" s="4" t="s">
        <v>181</v>
      </c>
      <c r="C641" s="4" t="s">
        <v>29</v>
      </c>
      <c r="D641" s="1" t="s">
        <v>30</v>
      </c>
      <c r="E641" s="4" t="s">
        <v>15</v>
      </c>
      <c r="F641" s="1" t="s">
        <v>16</v>
      </c>
      <c r="G641" s="5">
        <v>37</v>
      </c>
      <c r="H641" s="5">
        <v>40</v>
      </c>
      <c r="I641" s="5">
        <v>163</v>
      </c>
      <c r="J641" s="5">
        <v>2.31</v>
      </c>
      <c r="K641" s="5">
        <v>376.53000000000003</v>
      </c>
    </row>
    <row r="642" spans="1:11" x14ac:dyDescent="0.25">
      <c r="A642" s="4">
        <v>184</v>
      </c>
      <c r="B642" s="4" t="s">
        <v>181</v>
      </c>
      <c r="C642" s="4" t="s">
        <v>13</v>
      </c>
      <c r="D642" s="1" t="s">
        <v>14</v>
      </c>
      <c r="E642" s="4" t="s">
        <v>15</v>
      </c>
      <c r="F642" s="1" t="s">
        <v>16</v>
      </c>
      <c r="G642" s="5">
        <v>311.39999999999998</v>
      </c>
      <c r="H642" s="5">
        <v>342</v>
      </c>
      <c r="I642" s="5">
        <v>1553</v>
      </c>
      <c r="J642" s="5">
        <v>7.09</v>
      </c>
      <c r="K642" s="5">
        <v>11010.77</v>
      </c>
    </row>
    <row r="643" spans="1:11" x14ac:dyDescent="0.25">
      <c r="A643" s="4">
        <v>185</v>
      </c>
      <c r="B643" s="4" t="s">
        <v>181</v>
      </c>
      <c r="C643" s="4" t="s">
        <v>111</v>
      </c>
      <c r="D643" s="1" t="s">
        <v>112</v>
      </c>
      <c r="E643" s="4" t="s">
        <v>15</v>
      </c>
      <c r="F643" s="1" t="s">
        <v>16</v>
      </c>
      <c r="G643" s="5">
        <v>13200</v>
      </c>
      <c r="H643" s="5">
        <v>13230</v>
      </c>
      <c r="I643" s="5">
        <v>42384</v>
      </c>
      <c r="J643" s="5">
        <v>0.67</v>
      </c>
      <c r="K643" s="5">
        <v>28397.280000000002</v>
      </c>
    </row>
    <row r="644" spans="1:11" x14ac:dyDescent="0.25">
      <c r="A644" s="4">
        <v>186</v>
      </c>
      <c r="B644" s="4" t="s">
        <v>181</v>
      </c>
      <c r="C644" s="4" t="s">
        <v>33</v>
      </c>
      <c r="D644" s="1" t="s">
        <v>34</v>
      </c>
      <c r="E644" s="4" t="s">
        <v>15</v>
      </c>
      <c r="F644" s="1" t="s">
        <v>16</v>
      </c>
      <c r="G644" s="5">
        <v>2502</v>
      </c>
      <c r="H644" s="5">
        <v>3830</v>
      </c>
      <c r="I644" s="5">
        <v>29703</v>
      </c>
      <c r="J644" s="5">
        <v>2.95</v>
      </c>
      <c r="K644" s="5">
        <v>87623.85</v>
      </c>
    </row>
    <row r="645" spans="1:11" x14ac:dyDescent="0.25">
      <c r="A645" s="4">
        <v>187</v>
      </c>
      <c r="B645" s="4" t="s">
        <v>181</v>
      </c>
      <c r="C645" s="4" t="s">
        <v>13</v>
      </c>
      <c r="D645" s="1" t="s">
        <v>14</v>
      </c>
      <c r="E645" s="4" t="s">
        <v>15</v>
      </c>
      <c r="F645" s="1" t="s">
        <v>16</v>
      </c>
      <c r="G645" s="5">
        <v>29.582999999999998</v>
      </c>
      <c r="H645" s="5">
        <v>32.923000000000002</v>
      </c>
      <c r="I645" s="5">
        <v>155</v>
      </c>
      <c r="J645" s="5">
        <v>15.5</v>
      </c>
      <c r="K645" s="5">
        <v>2402.5</v>
      </c>
    </row>
    <row r="646" spans="1:11" x14ac:dyDescent="0.25">
      <c r="A646" s="4">
        <v>188</v>
      </c>
      <c r="B646" s="4" t="s">
        <v>181</v>
      </c>
      <c r="C646" s="4" t="s">
        <v>31</v>
      </c>
      <c r="D646" s="1" t="s">
        <v>32</v>
      </c>
      <c r="E646" s="4" t="s">
        <v>67</v>
      </c>
      <c r="F646" s="1" t="s">
        <v>68</v>
      </c>
      <c r="G646" s="5">
        <v>198</v>
      </c>
      <c r="H646" s="5">
        <v>218</v>
      </c>
      <c r="I646" s="5">
        <v>2835</v>
      </c>
      <c r="J646" s="5">
        <v>2.77</v>
      </c>
      <c r="K646" s="5">
        <v>7852.95</v>
      </c>
    </row>
    <row r="647" spans="1:11" x14ac:dyDescent="0.25">
      <c r="A647" s="4">
        <v>189</v>
      </c>
      <c r="B647" s="4" t="s">
        <v>181</v>
      </c>
      <c r="C647" s="4" t="s">
        <v>31</v>
      </c>
      <c r="D647" s="1" t="s">
        <v>32</v>
      </c>
      <c r="E647" s="4" t="s">
        <v>15</v>
      </c>
      <c r="F647" s="1" t="s">
        <v>16</v>
      </c>
      <c r="G647" s="5">
        <v>96</v>
      </c>
      <c r="H647" s="5">
        <v>103</v>
      </c>
      <c r="I647" s="5">
        <v>616</v>
      </c>
      <c r="J647" s="5">
        <v>6</v>
      </c>
      <c r="K647" s="5">
        <v>3696</v>
      </c>
    </row>
    <row r="648" spans="1:11" x14ac:dyDescent="0.25">
      <c r="A648" s="4">
        <v>190</v>
      </c>
      <c r="B648" s="4" t="s">
        <v>181</v>
      </c>
      <c r="C648" s="4" t="s">
        <v>77</v>
      </c>
      <c r="D648" s="1" t="s">
        <v>78</v>
      </c>
      <c r="E648" s="4" t="s">
        <v>79</v>
      </c>
      <c r="F648" s="1" t="s">
        <v>80</v>
      </c>
      <c r="G648" s="5">
        <v>15.8</v>
      </c>
      <c r="H648" s="5">
        <v>21.8</v>
      </c>
      <c r="I648" s="5">
        <v>96</v>
      </c>
      <c r="J648" s="5">
        <v>5.25</v>
      </c>
      <c r="K648" s="5">
        <v>504</v>
      </c>
    </row>
    <row r="649" spans="1:11" x14ac:dyDescent="0.25">
      <c r="A649" s="4">
        <v>191</v>
      </c>
      <c r="B649" s="4" t="s">
        <v>181</v>
      </c>
      <c r="C649" s="4" t="s">
        <v>73</v>
      </c>
      <c r="D649" s="1" t="s">
        <v>74</v>
      </c>
      <c r="E649" s="4" t="s">
        <v>15</v>
      </c>
      <c r="F649" s="1" t="s">
        <v>16</v>
      </c>
      <c r="G649" s="5">
        <v>4.87</v>
      </c>
      <c r="H649" s="5">
        <v>7.4740000000000002</v>
      </c>
      <c r="I649" s="5">
        <v>71</v>
      </c>
      <c r="J649" s="5">
        <v>3</v>
      </c>
      <c r="K649" s="5">
        <v>213</v>
      </c>
    </row>
    <row r="650" spans="1:11" x14ac:dyDescent="0.25">
      <c r="A650" s="4">
        <v>192</v>
      </c>
      <c r="B650" s="4" t="s">
        <v>181</v>
      </c>
      <c r="C650" s="4" t="s">
        <v>37</v>
      </c>
      <c r="D650" s="1" t="s">
        <v>38</v>
      </c>
      <c r="E650" s="4" t="s">
        <v>15</v>
      </c>
      <c r="F650" s="1" t="s">
        <v>16</v>
      </c>
      <c r="G650" s="5">
        <v>68</v>
      </c>
      <c r="H650" s="5">
        <v>81</v>
      </c>
      <c r="I650" s="5">
        <v>478</v>
      </c>
      <c r="J650" s="5">
        <v>5.55</v>
      </c>
      <c r="K650" s="5">
        <v>2652.9</v>
      </c>
    </row>
    <row r="651" spans="1:11" x14ac:dyDescent="0.25">
      <c r="A651" s="4">
        <v>193</v>
      </c>
      <c r="B651" s="4" t="s">
        <v>181</v>
      </c>
      <c r="C651" s="4" t="s">
        <v>37</v>
      </c>
      <c r="D651" s="1" t="s">
        <v>38</v>
      </c>
      <c r="E651" s="4" t="s">
        <v>15</v>
      </c>
      <c r="F651" s="1" t="s">
        <v>16</v>
      </c>
      <c r="G651" s="5">
        <v>446</v>
      </c>
      <c r="H651" s="5">
        <v>506</v>
      </c>
      <c r="I651" s="5">
        <v>2977</v>
      </c>
      <c r="J651" s="5">
        <v>3.15</v>
      </c>
      <c r="K651" s="5">
        <v>9377.5499999999993</v>
      </c>
    </row>
    <row r="652" spans="1:11" x14ac:dyDescent="0.25">
      <c r="A652" s="4">
        <v>194</v>
      </c>
      <c r="B652" s="4" t="s">
        <v>181</v>
      </c>
      <c r="C652" s="4" t="s">
        <v>182</v>
      </c>
      <c r="D652" s="1" t="s">
        <v>183</v>
      </c>
      <c r="E652" s="4" t="s">
        <v>83</v>
      </c>
      <c r="F652" s="1" t="s">
        <v>84</v>
      </c>
      <c r="G652" s="5">
        <v>477.66399999999999</v>
      </c>
      <c r="H652" s="5">
        <v>495.90199999999999</v>
      </c>
      <c r="I652" s="5">
        <v>3040</v>
      </c>
      <c r="J652" s="5">
        <v>2.69</v>
      </c>
      <c r="K652" s="5">
        <v>8177.5999999999995</v>
      </c>
    </row>
    <row r="653" spans="1:11" x14ac:dyDescent="0.25">
      <c r="A653" s="4">
        <v>195</v>
      </c>
      <c r="B653" s="4" t="s">
        <v>181</v>
      </c>
      <c r="C653" s="4" t="s">
        <v>184</v>
      </c>
      <c r="D653" s="1" t="s">
        <v>185</v>
      </c>
      <c r="E653" s="4" t="s">
        <v>83</v>
      </c>
      <c r="F653" s="1" t="s">
        <v>84</v>
      </c>
      <c r="G653" s="5">
        <v>33.302</v>
      </c>
      <c r="H653" s="5">
        <v>33.936</v>
      </c>
      <c r="I653" s="5">
        <v>78</v>
      </c>
      <c r="J653" s="5">
        <v>7.7</v>
      </c>
      <c r="K653" s="5">
        <v>600.6</v>
      </c>
    </row>
    <row r="654" spans="1:11" x14ac:dyDescent="0.25">
      <c r="A654" s="4">
        <v>196</v>
      </c>
      <c r="B654" s="4" t="s">
        <v>181</v>
      </c>
      <c r="C654" s="4" t="s">
        <v>41</v>
      </c>
      <c r="D654" s="1" t="s">
        <v>42</v>
      </c>
      <c r="E654" s="4" t="s">
        <v>15</v>
      </c>
      <c r="F654" s="1" t="s">
        <v>16</v>
      </c>
      <c r="G654" s="5">
        <v>214.03100000000001</v>
      </c>
      <c r="H654" s="5">
        <v>254.42699999999999</v>
      </c>
      <c r="I654" s="5">
        <v>1421</v>
      </c>
      <c r="J654" s="5">
        <v>5.5</v>
      </c>
      <c r="K654" s="5">
        <v>7815.5</v>
      </c>
    </row>
    <row r="655" spans="1:11" x14ac:dyDescent="0.25">
      <c r="A655" s="4">
        <v>197</v>
      </c>
      <c r="B655" s="4" t="s">
        <v>181</v>
      </c>
      <c r="C655" s="4" t="s">
        <v>186</v>
      </c>
      <c r="D655" s="1" t="s">
        <v>187</v>
      </c>
      <c r="E655" s="4" t="s">
        <v>129</v>
      </c>
      <c r="F655" s="1" t="s">
        <v>130</v>
      </c>
      <c r="G655" s="5">
        <v>323.72199999999998</v>
      </c>
      <c r="H655" s="5">
        <v>329.11700000000002</v>
      </c>
      <c r="I655" s="5">
        <v>2221</v>
      </c>
      <c r="J655" s="5">
        <v>3.86</v>
      </c>
      <c r="K655" s="5">
        <v>8573.06</v>
      </c>
    </row>
    <row r="656" spans="1:11" x14ac:dyDescent="0.25">
      <c r="A656" s="4">
        <v>198</v>
      </c>
      <c r="B656" s="4" t="s">
        <v>181</v>
      </c>
      <c r="C656" s="4" t="s">
        <v>188</v>
      </c>
      <c r="D656" s="1" t="s">
        <v>189</v>
      </c>
      <c r="E656" s="4" t="s">
        <v>83</v>
      </c>
      <c r="F656" s="1" t="s">
        <v>84</v>
      </c>
      <c r="G656" s="5">
        <v>400</v>
      </c>
      <c r="H656" s="5">
        <v>420</v>
      </c>
      <c r="I656" s="5">
        <v>4222</v>
      </c>
      <c r="J656" s="5">
        <v>4.3499999999999996</v>
      </c>
      <c r="K656" s="5">
        <v>18365.699999999997</v>
      </c>
    </row>
    <row r="657" spans="1:11" x14ac:dyDescent="0.25">
      <c r="A657" s="4">
        <v>199</v>
      </c>
      <c r="B657" s="4" t="s">
        <v>181</v>
      </c>
      <c r="C657" s="4" t="s">
        <v>190</v>
      </c>
      <c r="D657" s="1" t="s">
        <v>191</v>
      </c>
      <c r="E657" s="4" t="s">
        <v>192</v>
      </c>
      <c r="F657" s="1" t="s">
        <v>193</v>
      </c>
      <c r="G657" s="5">
        <v>225.58199999999999</v>
      </c>
      <c r="H657" s="5">
        <v>249.64400000000001</v>
      </c>
      <c r="I657" s="5">
        <v>1406</v>
      </c>
      <c r="J657" s="5">
        <v>3.96</v>
      </c>
      <c r="K657" s="5">
        <v>5567.76</v>
      </c>
    </row>
    <row r="658" spans="1:11" x14ac:dyDescent="0.25">
      <c r="A658" s="4">
        <v>200</v>
      </c>
      <c r="B658" s="4" t="s">
        <v>181</v>
      </c>
      <c r="C658" s="4" t="s">
        <v>77</v>
      </c>
      <c r="D658" s="1" t="s">
        <v>78</v>
      </c>
      <c r="E658" s="4" t="s">
        <v>15</v>
      </c>
      <c r="F658" s="1" t="s">
        <v>16</v>
      </c>
      <c r="G658" s="5">
        <v>2364</v>
      </c>
      <c r="H658" s="5">
        <v>2772</v>
      </c>
      <c r="I658" s="5">
        <v>12121</v>
      </c>
      <c r="J658" s="5">
        <v>4.75</v>
      </c>
      <c r="K658" s="5">
        <v>57574.75</v>
      </c>
    </row>
    <row r="659" spans="1:11" x14ac:dyDescent="0.25">
      <c r="A659" s="4">
        <v>201</v>
      </c>
      <c r="B659" s="4" t="s">
        <v>181</v>
      </c>
      <c r="C659" s="4" t="s">
        <v>77</v>
      </c>
      <c r="D659" s="1" t="s">
        <v>78</v>
      </c>
      <c r="E659" s="4" t="s">
        <v>79</v>
      </c>
      <c r="F659" s="1" t="s">
        <v>80</v>
      </c>
      <c r="G659" s="5">
        <v>2636.2</v>
      </c>
      <c r="H659" s="5">
        <v>3180</v>
      </c>
      <c r="I659" s="5">
        <v>11554</v>
      </c>
      <c r="J659" s="5">
        <v>5.77</v>
      </c>
      <c r="K659" s="5">
        <v>66666.58</v>
      </c>
    </row>
    <row r="660" spans="1:11" x14ac:dyDescent="0.25">
      <c r="A660" s="4">
        <v>202</v>
      </c>
      <c r="B660" s="4" t="s">
        <v>181</v>
      </c>
      <c r="C660" s="4" t="s">
        <v>33</v>
      </c>
      <c r="D660" s="1" t="s">
        <v>34</v>
      </c>
      <c r="E660" s="4" t="s">
        <v>15</v>
      </c>
      <c r="F660" s="1" t="s">
        <v>16</v>
      </c>
      <c r="G660" s="5">
        <v>461.399</v>
      </c>
      <c r="H660" s="5">
        <v>515.94500000000005</v>
      </c>
      <c r="I660" s="5">
        <v>4172</v>
      </c>
      <c r="J660" s="5">
        <v>6.74</v>
      </c>
      <c r="K660" s="5">
        <v>28119.280000000002</v>
      </c>
    </row>
    <row r="661" spans="1:11" x14ac:dyDescent="0.25">
      <c r="A661" s="4">
        <v>203</v>
      </c>
      <c r="B661" s="4" t="s">
        <v>181</v>
      </c>
      <c r="C661" s="4" t="s">
        <v>95</v>
      </c>
      <c r="D661" s="1" t="s">
        <v>96</v>
      </c>
      <c r="E661" s="4" t="s">
        <v>15</v>
      </c>
      <c r="F661" s="1" t="s">
        <v>16</v>
      </c>
      <c r="G661" s="5">
        <v>133</v>
      </c>
      <c r="H661" s="5">
        <v>140</v>
      </c>
      <c r="I661" s="5">
        <v>686</v>
      </c>
      <c r="J661" s="5">
        <v>4.1500000000000004</v>
      </c>
      <c r="K661" s="5">
        <v>2846.9</v>
      </c>
    </row>
    <row r="662" spans="1:11" x14ac:dyDescent="0.25">
      <c r="A662" s="4">
        <v>204</v>
      </c>
      <c r="B662" s="4" t="s">
        <v>181</v>
      </c>
      <c r="C662" s="4" t="s">
        <v>95</v>
      </c>
      <c r="D662" s="1" t="s">
        <v>96</v>
      </c>
      <c r="E662" s="4" t="s">
        <v>15</v>
      </c>
      <c r="F662" s="1" t="s">
        <v>16</v>
      </c>
      <c r="G662" s="5">
        <v>640</v>
      </c>
      <c r="H662" s="5">
        <v>815</v>
      </c>
      <c r="I662" s="5">
        <v>2700</v>
      </c>
      <c r="J662" s="5">
        <v>4.6500000000000004</v>
      </c>
      <c r="K662" s="5">
        <v>12555.000000000002</v>
      </c>
    </row>
    <row r="663" spans="1:11" x14ac:dyDescent="0.25">
      <c r="A663" s="4">
        <v>205</v>
      </c>
      <c r="B663" s="4" t="s">
        <v>181</v>
      </c>
      <c r="C663" s="4" t="s">
        <v>95</v>
      </c>
      <c r="D663" s="1" t="s">
        <v>96</v>
      </c>
      <c r="E663" s="4" t="s">
        <v>15</v>
      </c>
      <c r="F663" s="1" t="s">
        <v>16</v>
      </c>
      <c r="G663" s="5">
        <v>1600</v>
      </c>
      <c r="H663" s="5">
        <v>2150</v>
      </c>
      <c r="I663" s="5">
        <v>7143</v>
      </c>
      <c r="J663" s="5">
        <v>4.6500000000000004</v>
      </c>
      <c r="K663" s="5">
        <v>33214.950000000004</v>
      </c>
    </row>
    <row r="664" spans="1:11" x14ac:dyDescent="0.25">
      <c r="A664" s="4">
        <v>206</v>
      </c>
      <c r="B664" s="4" t="s">
        <v>181</v>
      </c>
      <c r="C664" s="4" t="s">
        <v>33</v>
      </c>
      <c r="D664" s="1" t="s">
        <v>34</v>
      </c>
      <c r="E664" s="4" t="s">
        <v>15</v>
      </c>
      <c r="F664" s="1" t="s">
        <v>16</v>
      </c>
      <c r="G664" s="5">
        <v>348</v>
      </c>
      <c r="H664" s="5">
        <v>428</v>
      </c>
      <c r="I664" s="5">
        <v>4375</v>
      </c>
      <c r="J664" s="5">
        <v>5.2</v>
      </c>
      <c r="K664" s="5">
        <v>22750</v>
      </c>
    </row>
    <row r="665" spans="1:11" x14ac:dyDescent="0.25">
      <c r="A665" s="4">
        <v>207</v>
      </c>
      <c r="B665" s="4" t="s">
        <v>181</v>
      </c>
      <c r="C665" s="4" t="s">
        <v>194</v>
      </c>
      <c r="D665" s="1" t="s">
        <v>195</v>
      </c>
      <c r="E665" s="4" t="s">
        <v>15</v>
      </c>
      <c r="F665" s="1" t="s">
        <v>16</v>
      </c>
      <c r="G665" s="5">
        <v>364.64</v>
      </c>
      <c r="H665" s="5">
        <v>410</v>
      </c>
      <c r="I665" s="5">
        <v>1170</v>
      </c>
      <c r="J665" s="5">
        <v>9.19</v>
      </c>
      <c r="K665" s="5">
        <v>10752.3</v>
      </c>
    </row>
    <row r="666" spans="1:11" x14ac:dyDescent="0.25">
      <c r="A666" s="4">
        <v>208</v>
      </c>
      <c r="B666" s="4" t="s">
        <v>181</v>
      </c>
      <c r="C666" s="4" t="s">
        <v>29</v>
      </c>
      <c r="D666" s="1" t="s">
        <v>30</v>
      </c>
      <c r="E666" s="4" t="s">
        <v>15</v>
      </c>
      <c r="F666" s="1" t="s">
        <v>16</v>
      </c>
      <c r="G666" s="5">
        <v>177.983</v>
      </c>
      <c r="H666" s="5">
        <v>186.261</v>
      </c>
      <c r="I666" s="5">
        <v>744</v>
      </c>
      <c r="J666" s="5">
        <v>3.03</v>
      </c>
      <c r="K666" s="5">
        <v>2254.3199999999997</v>
      </c>
    </row>
    <row r="667" spans="1:11" x14ac:dyDescent="0.25">
      <c r="A667" s="4">
        <v>209</v>
      </c>
      <c r="B667" s="4" t="s">
        <v>181</v>
      </c>
      <c r="C667" s="4" t="s">
        <v>27</v>
      </c>
      <c r="D667" s="1" t="s">
        <v>28</v>
      </c>
      <c r="E667" s="4" t="s">
        <v>15</v>
      </c>
      <c r="F667" s="1" t="s">
        <v>16</v>
      </c>
      <c r="G667" s="5">
        <v>888.89</v>
      </c>
      <c r="H667" s="5">
        <v>990</v>
      </c>
      <c r="I667" s="5">
        <v>7272</v>
      </c>
      <c r="J667" s="5">
        <v>3.9</v>
      </c>
      <c r="K667" s="5">
        <v>28360.799999999999</v>
      </c>
    </row>
    <row r="668" spans="1:11" x14ac:dyDescent="0.25">
      <c r="A668" s="4">
        <v>210</v>
      </c>
      <c r="B668" s="4" t="s">
        <v>181</v>
      </c>
      <c r="C668" s="4" t="s">
        <v>27</v>
      </c>
      <c r="D668" s="1" t="s">
        <v>28</v>
      </c>
      <c r="E668" s="4" t="s">
        <v>67</v>
      </c>
      <c r="F668" s="1" t="s">
        <v>68</v>
      </c>
      <c r="G668" s="5">
        <v>12</v>
      </c>
      <c r="H668" s="5">
        <v>20</v>
      </c>
      <c r="I668" s="5">
        <v>450</v>
      </c>
      <c r="J668" s="5">
        <v>6.7</v>
      </c>
      <c r="K668" s="5">
        <v>3015</v>
      </c>
    </row>
    <row r="669" spans="1:11" x14ac:dyDescent="0.25">
      <c r="A669" s="4">
        <v>211</v>
      </c>
      <c r="B669" s="4" t="s">
        <v>181</v>
      </c>
      <c r="C669" s="4" t="s">
        <v>37</v>
      </c>
      <c r="D669" s="1" t="s">
        <v>38</v>
      </c>
      <c r="E669" s="4" t="s">
        <v>15</v>
      </c>
      <c r="F669" s="1" t="s">
        <v>16</v>
      </c>
      <c r="G669" s="5">
        <v>1840</v>
      </c>
      <c r="H669" s="5">
        <v>2050</v>
      </c>
      <c r="I669" s="5">
        <v>22970</v>
      </c>
      <c r="J669" s="5">
        <v>3.36</v>
      </c>
      <c r="K669" s="5">
        <v>77179.199999999997</v>
      </c>
    </row>
    <row r="670" spans="1:11" x14ac:dyDescent="0.25">
      <c r="A670" s="4">
        <v>212</v>
      </c>
      <c r="B670" s="4" t="s">
        <v>181</v>
      </c>
      <c r="C670" s="4" t="s">
        <v>196</v>
      </c>
      <c r="D670" s="1" t="s">
        <v>197</v>
      </c>
      <c r="E670" s="4" t="s">
        <v>83</v>
      </c>
      <c r="F670" s="1" t="s">
        <v>84</v>
      </c>
      <c r="G670" s="5">
        <v>149.559</v>
      </c>
      <c r="H670" s="5">
        <v>154.488</v>
      </c>
      <c r="I670" s="5">
        <v>1260</v>
      </c>
      <c r="J670" s="5">
        <v>1.92</v>
      </c>
      <c r="K670" s="5">
        <v>2419.1999999999998</v>
      </c>
    </row>
    <row r="671" spans="1:11" x14ac:dyDescent="0.25">
      <c r="A671" s="4">
        <v>213</v>
      </c>
      <c r="B671" s="4" t="s">
        <v>181</v>
      </c>
      <c r="C671" s="4" t="s">
        <v>29</v>
      </c>
      <c r="D671" s="1" t="s">
        <v>30</v>
      </c>
      <c r="E671" s="4" t="s">
        <v>129</v>
      </c>
      <c r="F671" s="1" t="s">
        <v>130</v>
      </c>
      <c r="G671" s="5">
        <v>877.42499999999995</v>
      </c>
      <c r="H671" s="5">
        <v>921.29600000000005</v>
      </c>
      <c r="I671" s="5">
        <v>3103</v>
      </c>
      <c r="J671" s="5">
        <v>4.43</v>
      </c>
      <c r="K671" s="5">
        <v>13746.289999999999</v>
      </c>
    </row>
    <row r="672" spans="1:11" x14ac:dyDescent="0.25">
      <c r="A672" s="4">
        <v>214</v>
      </c>
      <c r="B672" s="4" t="s">
        <v>181</v>
      </c>
      <c r="C672" s="4" t="s">
        <v>75</v>
      </c>
      <c r="D672" s="1" t="s">
        <v>76</v>
      </c>
      <c r="E672" s="4" t="s">
        <v>15</v>
      </c>
      <c r="F672" s="1" t="s">
        <v>16</v>
      </c>
      <c r="G672" s="5">
        <v>209.935</v>
      </c>
      <c r="H672" s="5">
        <v>226.65299999999999</v>
      </c>
      <c r="I672" s="5">
        <v>2520</v>
      </c>
      <c r="J672" s="5">
        <v>2</v>
      </c>
      <c r="K672" s="5">
        <v>5040</v>
      </c>
    </row>
    <row r="673" spans="1:11" x14ac:dyDescent="0.25">
      <c r="A673" s="4">
        <v>215</v>
      </c>
      <c r="B673" s="4" t="s">
        <v>181</v>
      </c>
      <c r="C673" s="4" t="s">
        <v>89</v>
      </c>
      <c r="D673" s="1" t="s">
        <v>90</v>
      </c>
      <c r="E673" s="4" t="s">
        <v>15</v>
      </c>
      <c r="F673" s="1" t="s">
        <v>16</v>
      </c>
      <c r="G673" s="5">
        <v>700</v>
      </c>
      <c r="H673" s="5">
        <v>731</v>
      </c>
      <c r="I673" s="5">
        <v>3984</v>
      </c>
      <c r="J673" s="5">
        <v>1.97</v>
      </c>
      <c r="K673" s="5">
        <v>7848.48</v>
      </c>
    </row>
    <row r="674" spans="1:11" x14ac:dyDescent="0.25">
      <c r="A674" s="4">
        <v>216</v>
      </c>
      <c r="B674" s="4" t="s">
        <v>181</v>
      </c>
      <c r="C674" s="4" t="s">
        <v>35</v>
      </c>
      <c r="D674" s="1" t="s">
        <v>36</v>
      </c>
      <c r="E674" s="4" t="s">
        <v>15</v>
      </c>
      <c r="F674" s="1" t="s">
        <v>16</v>
      </c>
      <c r="G674" s="5">
        <v>2324.5100000000002</v>
      </c>
      <c r="H674" s="5">
        <v>2535</v>
      </c>
      <c r="I674" s="5">
        <v>18705</v>
      </c>
      <c r="J674" s="5">
        <v>5.5</v>
      </c>
      <c r="K674" s="5">
        <v>102877.5</v>
      </c>
    </row>
    <row r="675" spans="1:11" x14ac:dyDescent="0.25">
      <c r="A675" s="4">
        <v>217</v>
      </c>
      <c r="B675" s="4" t="s">
        <v>181</v>
      </c>
      <c r="C675" s="4" t="s">
        <v>198</v>
      </c>
      <c r="D675" s="1" t="s">
        <v>199</v>
      </c>
      <c r="E675" s="4" t="s">
        <v>83</v>
      </c>
      <c r="F675" s="1" t="s">
        <v>84</v>
      </c>
      <c r="G675" s="5">
        <v>174.04300000000001</v>
      </c>
      <c r="H675" s="5">
        <v>175.066</v>
      </c>
      <c r="I675" s="5">
        <v>1300</v>
      </c>
      <c r="J675" s="5">
        <v>2.64</v>
      </c>
      <c r="K675" s="5">
        <v>3432</v>
      </c>
    </row>
    <row r="676" spans="1:11" x14ac:dyDescent="0.25">
      <c r="A676" s="4">
        <v>218</v>
      </c>
      <c r="B676" s="4" t="s">
        <v>181</v>
      </c>
      <c r="C676" s="4" t="s">
        <v>200</v>
      </c>
      <c r="D676" s="1" t="s">
        <v>201</v>
      </c>
      <c r="E676" s="4" t="s">
        <v>83</v>
      </c>
      <c r="F676" s="1" t="s">
        <v>84</v>
      </c>
      <c r="G676" s="5">
        <v>30.731999999999999</v>
      </c>
      <c r="H676" s="5">
        <v>30.786000000000001</v>
      </c>
      <c r="I676" s="5">
        <v>130</v>
      </c>
      <c r="J676" s="5">
        <v>5.8</v>
      </c>
      <c r="K676" s="5">
        <v>754</v>
      </c>
    </row>
    <row r="677" spans="1:11" x14ac:dyDescent="0.25">
      <c r="A677" s="4">
        <v>219</v>
      </c>
      <c r="B677" s="4" t="s">
        <v>181</v>
      </c>
      <c r="C677" s="4" t="s">
        <v>202</v>
      </c>
      <c r="D677" s="1" t="s">
        <v>203</v>
      </c>
      <c r="E677" s="4" t="s">
        <v>204</v>
      </c>
      <c r="F677" s="1" t="s">
        <v>205</v>
      </c>
      <c r="G677" s="5">
        <v>77.921000000000006</v>
      </c>
      <c r="H677" s="5">
        <v>82.373000000000005</v>
      </c>
      <c r="I677" s="5">
        <v>700</v>
      </c>
      <c r="J677" s="5">
        <v>4.99</v>
      </c>
      <c r="K677" s="5">
        <v>3493</v>
      </c>
    </row>
    <row r="678" spans="1:11" x14ac:dyDescent="0.25">
      <c r="A678" s="4">
        <v>220</v>
      </c>
      <c r="B678" s="4" t="s">
        <v>181</v>
      </c>
      <c r="C678" s="4" t="s">
        <v>139</v>
      </c>
      <c r="D678" s="1" t="s">
        <v>140</v>
      </c>
      <c r="E678" s="4" t="s">
        <v>15</v>
      </c>
      <c r="F678" s="1" t="s">
        <v>16</v>
      </c>
      <c r="G678" s="5">
        <v>1767.2829999999999</v>
      </c>
      <c r="H678" s="5">
        <v>1808.556</v>
      </c>
      <c r="I678" s="5">
        <v>10230</v>
      </c>
      <c r="J678" s="5">
        <v>3.21</v>
      </c>
      <c r="K678" s="5">
        <v>32838.300000000003</v>
      </c>
    </row>
    <row r="679" spans="1:11" x14ac:dyDescent="0.25">
      <c r="A679" s="4">
        <v>221</v>
      </c>
      <c r="B679" s="4" t="s">
        <v>181</v>
      </c>
      <c r="C679" s="4" t="s">
        <v>77</v>
      </c>
      <c r="D679" s="1" t="s">
        <v>78</v>
      </c>
      <c r="E679" s="4" t="s">
        <v>51</v>
      </c>
      <c r="F679" s="1" t="s">
        <v>52</v>
      </c>
      <c r="G679" s="5">
        <v>414.4</v>
      </c>
      <c r="H679" s="5">
        <v>428</v>
      </c>
      <c r="I679" s="5">
        <v>1726</v>
      </c>
      <c r="J679" s="5">
        <v>7.33</v>
      </c>
      <c r="K679" s="5">
        <v>12651.58</v>
      </c>
    </row>
    <row r="680" spans="1:11" x14ac:dyDescent="0.25">
      <c r="A680" s="4">
        <v>222</v>
      </c>
      <c r="B680" s="4" t="s">
        <v>181</v>
      </c>
      <c r="C680" s="4" t="s">
        <v>117</v>
      </c>
      <c r="D680" s="1" t="s">
        <v>118</v>
      </c>
      <c r="E680" s="4" t="s">
        <v>119</v>
      </c>
      <c r="F680" s="1" t="s">
        <v>120</v>
      </c>
      <c r="G680" s="5">
        <v>92.07</v>
      </c>
      <c r="H680" s="5">
        <v>97.524000000000001</v>
      </c>
      <c r="I680" s="5">
        <v>540</v>
      </c>
      <c r="J680" s="5">
        <v>7.28</v>
      </c>
      <c r="K680" s="5">
        <v>3931.2000000000003</v>
      </c>
    </row>
    <row r="681" spans="1:11" x14ac:dyDescent="0.25">
      <c r="A681" s="4">
        <v>223</v>
      </c>
      <c r="B681" s="4" t="s">
        <v>181</v>
      </c>
      <c r="C681" s="4" t="s">
        <v>117</v>
      </c>
      <c r="D681" s="1" t="s">
        <v>118</v>
      </c>
      <c r="E681" s="4" t="s">
        <v>119</v>
      </c>
      <c r="F681" s="1" t="s">
        <v>120</v>
      </c>
      <c r="G681" s="5">
        <v>432.08499999999998</v>
      </c>
      <c r="H681" s="5">
        <v>457.678</v>
      </c>
      <c r="I681" s="5">
        <v>1926</v>
      </c>
      <c r="J681" s="5">
        <v>9.58</v>
      </c>
      <c r="K681" s="5">
        <v>18451.080000000002</v>
      </c>
    </row>
    <row r="682" spans="1:11" x14ac:dyDescent="0.25">
      <c r="A682" s="4">
        <v>224</v>
      </c>
      <c r="B682" s="4" t="s">
        <v>181</v>
      </c>
      <c r="C682" s="4" t="s">
        <v>107</v>
      </c>
      <c r="D682" s="1" t="s">
        <v>108</v>
      </c>
      <c r="E682" s="4" t="s">
        <v>67</v>
      </c>
      <c r="F682" s="1" t="s">
        <v>68</v>
      </c>
      <c r="G682" s="5">
        <v>90</v>
      </c>
      <c r="H682" s="5">
        <v>97</v>
      </c>
      <c r="I682" s="5">
        <v>455</v>
      </c>
      <c r="J682" s="5">
        <v>5.81</v>
      </c>
      <c r="K682" s="5">
        <v>2643.5499999999997</v>
      </c>
    </row>
    <row r="683" spans="1:11" x14ac:dyDescent="0.25">
      <c r="A683" s="4">
        <v>225</v>
      </c>
      <c r="B683" s="4" t="s">
        <v>181</v>
      </c>
      <c r="C683" s="4" t="s">
        <v>95</v>
      </c>
      <c r="D683" s="1" t="s">
        <v>96</v>
      </c>
      <c r="E683" s="4" t="s">
        <v>15</v>
      </c>
      <c r="F683" s="1" t="s">
        <v>16</v>
      </c>
      <c r="G683" s="5">
        <v>270</v>
      </c>
      <c r="H683" s="5">
        <v>282</v>
      </c>
      <c r="I683" s="5">
        <v>1276</v>
      </c>
      <c r="J683" s="5">
        <v>5.65</v>
      </c>
      <c r="K683" s="5">
        <v>7209.4000000000005</v>
      </c>
    </row>
    <row r="684" spans="1:11" x14ac:dyDescent="0.25">
      <c r="A684" s="4">
        <v>226</v>
      </c>
      <c r="B684" s="4" t="s">
        <v>181</v>
      </c>
      <c r="C684" s="4" t="s">
        <v>85</v>
      </c>
      <c r="D684" s="1" t="s">
        <v>86</v>
      </c>
      <c r="E684" s="4" t="s">
        <v>87</v>
      </c>
      <c r="F684" s="1" t="s">
        <v>88</v>
      </c>
      <c r="G684" s="5">
        <v>4.0990000000000002</v>
      </c>
      <c r="H684" s="5">
        <v>4.1870000000000003</v>
      </c>
      <c r="I684" s="5">
        <v>30</v>
      </c>
      <c r="J684" s="5">
        <v>2</v>
      </c>
      <c r="K684" s="5">
        <v>60</v>
      </c>
    </row>
    <row r="685" spans="1:11" x14ac:dyDescent="0.25">
      <c r="A685" s="4">
        <v>227</v>
      </c>
      <c r="B685" s="4" t="s">
        <v>181</v>
      </c>
      <c r="C685" s="4" t="s">
        <v>121</v>
      </c>
      <c r="D685" s="1" t="s">
        <v>122</v>
      </c>
      <c r="E685" s="4" t="s">
        <v>123</v>
      </c>
      <c r="F685" s="1" t="s">
        <v>124</v>
      </c>
      <c r="G685" s="5">
        <v>19.798999999999999</v>
      </c>
      <c r="H685" s="5">
        <v>20.986999999999998</v>
      </c>
      <c r="I685" s="5">
        <v>92</v>
      </c>
      <c r="J685" s="5">
        <v>2.2000000000000002</v>
      </c>
      <c r="K685" s="5">
        <v>202.4</v>
      </c>
    </row>
    <row r="686" spans="1:11" x14ac:dyDescent="0.25">
      <c r="A686" s="4">
        <v>228</v>
      </c>
      <c r="B686" s="4" t="s">
        <v>181</v>
      </c>
      <c r="C686" s="4" t="s">
        <v>121</v>
      </c>
      <c r="D686" s="1" t="s">
        <v>122</v>
      </c>
      <c r="E686" s="4" t="s">
        <v>123</v>
      </c>
      <c r="F686" s="1" t="s">
        <v>124</v>
      </c>
      <c r="G686" s="5">
        <v>8.452</v>
      </c>
      <c r="H686" s="5">
        <v>8.9589999999999996</v>
      </c>
      <c r="I686" s="5">
        <v>48</v>
      </c>
      <c r="J686" s="5">
        <v>1.8</v>
      </c>
      <c r="K686" s="5">
        <v>86.4</v>
      </c>
    </row>
    <row r="687" spans="1:11" x14ac:dyDescent="0.25">
      <c r="A687" s="4">
        <v>229</v>
      </c>
      <c r="B687" s="4" t="s">
        <v>181</v>
      </c>
      <c r="C687" s="4" t="s">
        <v>13</v>
      </c>
      <c r="D687" s="1" t="s">
        <v>14</v>
      </c>
      <c r="E687" s="4" t="s">
        <v>15</v>
      </c>
      <c r="F687" s="1" t="s">
        <v>16</v>
      </c>
      <c r="G687" s="5">
        <v>145.47999999999999</v>
      </c>
      <c r="H687" s="5">
        <v>314</v>
      </c>
      <c r="I687" s="5">
        <v>1806</v>
      </c>
      <c r="J687" s="5">
        <v>4.9000000000000004</v>
      </c>
      <c r="K687" s="5">
        <v>8849.4000000000015</v>
      </c>
    </row>
    <row r="688" spans="1:11" x14ac:dyDescent="0.25">
      <c r="A688" s="4">
        <v>230</v>
      </c>
      <c r="B688" s="4" t="s">
        <v>181</v>
      </c>
      <c r="C688" s="4" t="s">
        <v>206</v>
      </c>
      <c r="D688" s="1" t="s">
        <v>207</v>
      </c>
      <c r="E688" s="4" t="s">
        <v>79</v>
      </c>
      <c r="F688" s="1" t="s">
        <v>80</v>
      </c>
      <c r="G688" s="5">
        <v>1.9370000000000001</v>
      </c>
      <c r="H688" s="5">
        <v>3</v>
      </c>
      <c r="I688" s="5">
        <v>39</v>
      </c>
      <c r="J688" s="5">
        <v>66.38</v>
      </c>
      <c r="K688" s="5">
        <v>2588.8199999999997</v>
      </c>
    </row>
    <row r="689" spans="1:11" x14ac:dyDescent="0.25">
      <c r="A689" s="4">
        <v>231</v>
      </c>
      <c r="B689" s="4" t="s">
        <v>181</v>
      </c>
      <c r="C689" s="4" t="s">
        <v>89</v>
      </c>
      <c r="D689" s="1" t="s">
        <v>90</v>
      </c>
      <c r="E689" s="4" t="s">
        <v>67</v>
      </c>
      <c r="F689" s="1" t="s">
        <v>68</v>
      </c>
      <c r="G689" s="5">
        <v>10</v>
      </c>
      <c r="H689" s="5">
        <v>11.6</v>
      </c>
      <c r="I689" s="5">
        <v>87</v>
      </c>
      <c r="J689" s="5">
        <v>4.0999999999999996</v>
      </c>
      <c r="K689" s="5">
        <v>356.7</v>
      </c>
    </row>
    <row r="690" spans="1:11" x14ac:dyDescent="0.25">
      <c r="A690" s="4">
        <v>232</v>
      </c>
      <c r="B690" s="4" t="s">
        <v>181</v>
      </c>
      <c r="C690" s="4" t="s">
        <v>33</v>
      </c>
      <c r="D690" s="1" t="s">
        <v>34</v>
      </c>
      <c r="E690" s="4" t="s">
        <v>15</v>
      </c>
      <c r="F690" s="1" t="s">
        <v>16</v>
      </c>
      <c r="G690" s="5">
        <v>232.6</v>
      </c>
      <c r="H690" s="5">
        <v>271</v>
      </c>
      <c r="I690" s="5">
        <v>2818</v>
      </c>
      <c r="J690" s="5">
        <v>4.0999999999999996</v>
      </c>
      <c r="K690" s="5">
        <v>11553.8</v>
      </c>
    </row>
    <row r="691" spans="1:11" x14ac:dyDescent="0.25">
      <c r="A691" s="4">
        <v>233</v>
      </c>
      <c r="B691" s="4" t="s">
        <v>181</v>
      </c>
      <c r="C691" s="4" t="s">
        <v>208</v>
      </c>
      <c r="D691" s="1" t="s">
        <v>209</v>
      </c>
      <c r="E691" s="4" t="s">
        <v>59</v>
      </c>
      <c r="F691" s="1" t="s">
        <v>60</v>
      </c>
      <c r="G691" s="5">
        <v>41.034999999999997</v>
      </c>
      <c r="H691" s="5">
        <v>45.594000000000001</v>
      </c>
      <c r="I691" s="5">
        <v>306</v>
      </c>
      <c r="J691" s="5">
        <v>5.45</v>
      </c>
      <c r="K691" s="5">
        <v>1667.7</v>
      </c>
    </row>
    <row r="692" spans="1:11" x14ac:dyDescent="0.25">
      <c r="A692" s="4">
        <v>234</v>
      </c>
      <c r="B692" s="4" t="s">
        <v>181</v>
      </c>
      <c r="C692" s="4" t="s">
        <v>95</v>
      </c>
      <c r="D692" s="1" t="s">
        <v>96</v>
      </c>
      <c r="E692" s="4" t="s">
        <v>15</v>
      </c>
      <c r="F692" s="1" t="s">
        <v>16</v>
      </c>
      <c r="G692" s="5">
        <v>852</v>
      </c>
      <c r="H692" s="5">
        <v>885</v>
      </c>
      <c r="I692" s="5">
        <v>7870</v>
      </c>
      <c r="J692" s="5">
        <v>3.6</v>
      </c>
      <c r="K692" s="5">
        <v>28332</v>
      </c>
    </row>
    <row r="693" spans="1:11" x14ac:dyDescent="0.25">
      <c r="A693" s="4">
        <v>235</v>
      </c>
      <c r="B693" s="4" t="s">
        <v>181</v>
      </c>
      <c r="C693" s="4" t="s">
        <v>210</v>
      </c>
      <c r="D693" s="1" t="s">
        <v>211</v>
      </c>
      <c r="E693" s="4" t="s">
        <v>15</v>
      </c>
      <c r="F693" s="1" t="s">
        <v>16</v>
      </c>
      <c r="G693" s="5">
        <v>23.012</v>
      </c>
      <c r="H693" s="5">
        <v>26.994</v>
      </c>
      <c r="I693" s="5">
        <v>96</v>
      </c>
      <c r="J693" s="5">
        <v>7.44</v>
      </c>
      <c r="K693" s="5">
        <v>714.24</v>
      </c>
    </row>
    <row r="694" spans="1:11" x14ac:dyDescent="0.25">
      <c r="A694" s="4">
        <v>236</v>
      </c>
      <c r="B694" s="4" t="s">
        <v>181</v>
      </c>
      <c r="C694" s="4" t="s">
        <v>206</v>
      </c>
      <c r="D694" s="1" t="s">
        <v>207</v>
      </c>
      <c r="E694" s="4" t="s">
        <v>79</v>
      </c>
      <c r="F694" s="1" t="s">
        <v>80</v>
      </c>
      <c r="G694" s="5">
        <v>4.1909999999999998</v>
      </c>
      <c r="H694" s="5">
        <v>4.4740000000000002</v>
      </c>
      <c r="I694" s="5">
        <v>19</v>
      </c>
      <c r="J694" s="5">
        <v>66.38</v>
      </c>
      <c r="K694" s="5">
        <v>1261.2199999999998</v>
      </c>
    </row>
    <row r="695" spans="1:11" x14ac:dyDescent="0.25">
      <c r="A695" s="4">
        <v>237</v>
      </c>
      <c r="B695" s="4" t="s">
        <v>181</v>
      </c>
      <c r="C695" s="4" t="s">
        <v>212</v>
      </c>
      <c r="D695" s="1" t="s">
        <v>213</v>
      </c>
      <c r="E695" s="4" t="s">
        <v>47</v>
      </c>
      <c r="F695" s="1" t="s">
        <v>48</v>
      </c>
      <c r="G695" s="5">
        <v>261.35500000000002</v>
      </c>
      <c r="H695" s="5">
        <v>266.02199999999999</v>
      </c>
      <c r="I695" s="5">
        <v>3500</v>
      </c>
      <c r="J695" s="5">
        <v>3.09</v>
      </c>
      <c r="K695" s="5">
        <v>10815</v>
      </c>
    </row>
    <row r="696" spans="1:11" x14ac:dyDescent="0.25">
      <c r="A696" s="4">
        <v>238</v>
      </c>
      <c r="B696" s="4" t="s">
        <v>181</v>
      </c>
      <c r="C696" s="4" t="s">
        <v>105</v>
      </c>
      <c r="D696" s="1" t="s">
        <v>106</v>
      </c>
      <c r="E696" s="4" t="s">
        <v>15</v>
      </c>
      <c r="F696" s="1" t="s">
        <v>16</v>
      </c>
      <c r="G696" s="5">
        <v>2750</v>
      </c>
      <c r="H696" s="5">
        <v>2902</v>
      </c>
      <c r="I696" s="5">
        <v>16059</v>
      </c>
      <c r="J696" s="5">
        <v>3.7</v>
      </c>
      <c r="K696" s="5">
        <v>59418.3</v>
      </c>
    </row>
    <row r="697" spans="1:11" x14ac:dyDescent="0.25">
      <c r="A697" s="4">
        <v>239</v>
      </c>
      <c r="B697" s="4" t="s">
        <v>181</v>
      </c>
      <c r="C697" s="4" t="s">
        <v>75</v>
      </c>
      <c r="D697" s="1" t="s">
        <v>76</v>
      </c>
      <c r="E697" s="4" t="s">
        <v>15</v>
      </c>
      <c r="F697" s="1" t="s">
        <v>16</v>
      </c>
      <c r="G697" s="5">
        <v>231.87799999999999</v>
      </c>
      <c r="H697" s="5">
        <v>249.74799999999999</v>
      </c>
      <c r="I697" s="5">
        <v>2550</v>
      </c>
      <c r="J697" s="5">
        <v>2</v>
      </c>
      <c r="K697" s="5">
        <v>5100</v>
      </c>
    </row>
    <row r="698" spans="1:11" x14ac:dyDescent="0.25">
      <c r="A698" s="4">
        <v>240</v>
      </c>
      <c r="B698" s="4" t="s">
        <v>181</v>
      </c>
      <c r="C698" s="4" t="s">
        <v>107</v>
      </c>
      <c r="D698" s="1" t="s">
        <v>108</v>
      </c>
      <c r="E698" s="4" t="s">
        <v>15</v>
      </c>
      <c r="F698" s="1" t="s">
        <v>16</v>
      </c>
      <c r="G698" s="5">
        <v>704.11300000000006</v>
      </c>
      <c r="H698" s="5">
        <v>765.72299999999996</v>
      </c>
      <c r="I698" s="5">
        <v>3224</v>
      </c>
      <c r="J698" s="5">
        <v>6.08</v>
      </c>
      <c r="K698" s="5">
        <v>19601.920000000002</v>
      </c>
    </row>
    <row r="699" spans="1:11" x14ac:dyDescent="0.25">
      <c r="A699" s="4">
        <v>241</v>
      </c>
      <c r="B699" s="4" t="s">
        <v>181</v>
      </c>
      <c r="C699" s="4" t="s">
        <v>214</v>
      </c>
      <c r="D699" s="1" t="s">
        <v>215</v>
      </c>
      <c r="E699" s="4" t="s">
        <v>15</v>
      </c>
      <c r="F699" s="1" t="s">
        <v>16</v>
      </c>
      <c r="G699" s="5">
        <v>100</v>
      </c>
      <c r="H699" s="5">
        <v>121</v>
      </c>
      <c r="I699" s="5">
        <v>1600</v>
      </c>
      <c r="J699" s="5">
        <v>3.2</v>
      </c>
      <c r="K699" s="5">
        <v>5120</v>
      </c>
    </row>
    <row r="700" spans="1:11" x14ac:dyDescent="0.25">
      <c r="A700" s="4">
        <v>242</v>
      </c>
      <c r="B700" s="4" t="s">
        <v>181</v>
      </c>
      <c r="C700" s="4" t="s">
        <v>37</v>
      </c>
      <c r="D700" s="1" t="s">
        <v>38</v>
      </c>
      <c r="E700" s="4" t="s">
        <v>15</v>
      </c>
      <c r="F700" s="1" t="s">
        <v>16</v>
      </c>
      <c r="G700" s="5">
        <v>205</v>
      </c>
      <c r="H700" s="5">
        <v>253</v>
      </c>
      <c r="I700" s="5">
        <v>2706</v>
      </c>
      <c r="J700" s="5">
        <v>3.25</v>
      </c>
      <c r="K700" s="5">
        <v>8794.5</v>
      </c>
    </row>
    <row r="701" spans="1:11" x14ac:dyDescent="0.25">
      <c r="A701" s="4">
        <v>243</v>
      </c>
      <c r="B701" s="4" t="s">
        <v>181</v>
      </c>
      <c r="C701" s="4" t="s">
        <v>23</v>
      </c>
      <c r="D701" s="1" t="s">
        <v>24</v>
      </c>
      <c r="E701" s="4" t="s">
        <v>15</v>
      </c>
      <c r="F701" s="1" t="s">
        <v>16</v>
      </c>
      <c r="G701" s="5">
        <v>120</v>
      </c>
      <c r="H701" s="5">
        <v>142</v>
      </c>
      <c r="I701" s="5">
        <v>594</v>
      </c>
      <c r="J701" s="5">
        <v>4.21</v>
      </c>
      <c r="K701" s="5">
        <v>2500.7399999999998</v>
      </c>
    </row>
    <row r="702" spans="1:11" x14ac:dyDescent="0.25">
      <c r="A702" s="4">
        <v>244</v>
      </c>
      <c r="B702" s="4" t="s">
        <v>181</v>
      </c>
      <c r="C702" s="4" t="s">
        <v>216</v>
      </c>
      <c r="D702" s="1" t="s">
        <v>217</v>
      </c>
      <c r="E702" s="4" t="s">
        <v>47</v>
      </c>
      <c r="F702" s="1" t="s">
        <v>48</v>
      </c>
      <c r="G702" s="5">
        <v>72.988</v>
      </c>
      <c r="H702" s="5">
        <v>74.105000000000004</v>
      </c>
      <c r="I702" s="5">
        <v>300</v>
      </c>
      <c r="J702" s="5">
        <v>3.7</v>
      </c>
      <c r="K702" s="5">
        <v>1110</v>
      </c>
    </row>
    <row r="703" spans="1:11" x14ac:dyDescent="0.25">
      <c r="A703" s="4">
        <v>245</v>
      </c>
      <c r="B703" s="4" t="s">
        <v>181</v>
      </c>
      <c r="C703" s="4" t="s">
        <v>77</v>
      </c>
      <c r="D703" s="1" t="s">
        <v>78</v>
      </c>
      <c r="E703" s="4" t="s">
        <v>51</v>
      </c>
      <c r="F703" s="1" t="s">
        <v>52</v>
      </c>
      <c r="G703" s="5">
        <v>945.9</v>
      </c>
      <c r="H703" s="5">
        <v>1059</v>
      </c>
      <c r="I703" s="5">
        <v>4375</v>
      </c>
      <c r="J703" s="5">
        <v>8.1</v>
      </c>
      <c r="K703" s="5">
        <v>35437.5</v>
      </c>
    </row>
    <row r="704" spans="1:11" x14ac:dyDescent="0.25">
      <c r="A704" s="4">
        <v>246</v>
      </c>
      <c r="B704" s="4" t="s">
        <v>181</v>
      </c>
      <c r="C704" s="4" t="s">
        <v>77</v>
      </c>
      <c r="D704" s="1" t="s">
        <v>78</v>
      </c>
      <c r="E704" s="4" t="s">
        <v>15</v>
      </c>
      <c r="F704" s="1" t="s">
        <v>16</v>
      </c>
      <c r="G704" s="5">
        <v>353.2</v>
      </c>
      <c r="H704" s="5">
        <v>424</v>
      </c>
      <c r="I704" s="5">
        <v>1515</v>
      </c>
      <c r="J704" s="5">
        <v>5.9</v>
      </c>
      <c r="K704" s="5">
        <v>8938.5</v>
      </c>
    </row>
    <row r="705" spans="1:11" x14ac:dyDescent="0.25">
      <c r="A705" s="4">
        <v>247</v>
      </c>
      <c r="B705" s="4" t="s">
        <v>181</v>
      </c>
      <c r="C705" s="4" t="s">
        <v>13</v>
      </c>
      <c r="D705" s="1" t="s">
        <v>14</v>
      </c>
      <c r="E705" s="4" t="s">
        <v>15</v>
      </c>
      <c r="F705" s="1" t="s">
        <v>16</v>
      </c>
      <c r="G705" s="5">
        <v>82.421000000000006</v>
      </c>
      <c r="H705" s="5">
        <v>93.754999999999995</v>
      </c>
      <c r="I705" s="5">
        <v>415</v>
      </c>
      <c r="J705" s="5">
        <v>9.6999999999999993</v>
      </c>
      <c r="K705" s="5">
        <v>4025.4999999999995</v>
      </c>
    </row>
    <row r="706" spans="1:11" x14ac:dyDescent="0.25">
      <c r="A706" s="4">
        <v>248</v>
      </c>
      <c r="B706" s="4" t="s">
        <v>181</v>
      </c>
      <c r="C706" s="4" t="s">
        <v>218</v>
      </c>
      <c r="D706" s="1" t="s">
        <v>219</v>
      </c>
      <c r="E706" s="4" t="s">
        <v>15</v>
      </c>
      <c r="F706" s="1" t="s">
        <v>16</v>
      </c>
      <c r="G706" s="5">
        <v>0.82</v>
      </c>
      <c r="H706" s="5">
        <v>0.94599999999999995</v>
      </c>
      <c r="I706" s="5">
        <v>1</v>
      </c>
      <c r="J706" s="5">
        <v>1</v>
      </c>
      <c r="K706" s="5">
        <v>1</v>
      </c>
    </row>
    <row r="707" spans="1:11" x14ac:dyDescent="0.25">
      <c r="A707" s="4">
        <v>249</v>
      </c>
      <c r="B707" s="4" t="s">
        <v>181</v>
      </c>
      <c r="C707" s="4" t="s">
        <v>107</v>
      </c>
      <c r="D707" s="1" t="s">
        <v>108</v>
      </c>
      <c r="E707" s="4" t="s">
        <v>83</v>
      </c>
      <c r="F707" s="1" t="s">
        <v>84</v>
      </c>
      <c r="G707" s="5">
        <v>21.74</v>
      </c>
      <c r="H707" s="5">
        <v>23.91</v>
      </c>
      <c r="I707" s="5">
        <v>100</v>
      </c>
      <c r="J707" s="5">
        <v>6.41</v>
      </c>
      <c r="K707" s="5">
        <v>641</v>
      </c>
    </row>
    <row r="708" spans="1:11" x14ac:dyDescent="0.25">
      <c r="A708" s="4">
        <v>250</v>
      </c>
      <c r="B708" s="4" t="s">
        <v>181</v>
      </c>
      <c r="C708" s="4" t="s">
        <v>95</v>
      </c>
      <c r="D708" s="1" t="s">
        <v>96</v>
      </c>
      <c r="E708" s="4" t="s">
        <v>15</v>
      </c>
      <c r="F708" s="1" t="s">
        <v>16</v>
      </c>
      <c r="G708" s="5">
        <v>327</v>
      </c>
      <c r="H708" s="5">
        <v>337</v>
      </c>
      <c r="I708" s="5">
        <v>1200</v>
      </c>
      <c r="J708" s="5">
        <v>6.08</v>
      </c>
      <c r="K708" s="5">
        <v>7296</v>
      </c>
    </row>
    <row r="709" spans="1:11" x14ac:dyDescent="0.25">
      <c r="A709" s="4">
        <v>251</v>
      </c>
      <c r="B709" s="4" t="s">
        <v>181</v>
      </c>
      <c r="C709" s="4" t="s">
        <v>13</v>
      </c>
      <c r="D709" s="1" t="s">
        <v>14</v>
      </c>
      <c r="E709" s="4" t="s">
        <v>15</v>
      </c>
      <c r="F709" s="1" t="s">
        <v>16</v>
      </c>
      <c r="G709" s="5">
        <v>19.553999999999998</v>
      </c>
      <c r="H709" s="5">
        <v>22.32</v>
      </c>
      <c r="I709" s="5">
        <v>106</v>
      </c>
      <c r="J709" s="5">
        <v>6.85</v>
      </c>
      <c r="K709" s="5">
        <v>726.09999999999991</v>
      </c>
    </row>
    <row r="710" spans="1:11" x14ac:dyDescent="0.25">
      <c r="A710" s="4">
        <v>252</v>
      </c>
      <c r="B710" s="4" t="s">
        <v>181</v>
      </c>
      <c r="C710" s="4" t="s">
        <v>77</v>
      </c>
      <c r="D710" s="1" t="s">
        <v>78</v>
      </c>
      <c r="E710" s="4" t="s">
        <v>83</v>
      </c>
      <c r="F710" s="1" t="s">
        <v>84</v>
      </c>
      <c r="G710" s="5">
        <v>36.799999999999997</v>
      </c>
      <c r="H710" s="5">
        <v>45.4</v>
      </c>
      <c r="I710" s="5">
        <v>156</v>
      </c>
      <c r="J710" s="5">
        <v>7.68</v>
      </c>
      <c r="K710" s="5">
        <v>1198.08</v>
      </c>
    </row>
    <row r="711" spans="1:11" x14ac:dyDescent="0.25">
      <c r="A711" s="4">
        <v>253</v>
      </c>
      <c r="B711" s="4" t="s">
        <v>181</v>
      </c>
      <c r="C711" s="4" t="s">
        <v>37</v>
      </c>
      <c r="D711" s="1" t="s">
        <v>38</v>
      </c>
      <c r="E711" s="4" t="s">
        <v>15</v>
      </c>
      <c r="F711" s="1" t="s">
        <v>16</v>
      </c>
      <c r="G711" s="5">
        <v>410.57</v>
      </c>
      <c r="H711" s="5">
        <v>474.1</v>
      </c>
      <c r="I711" s="5">
        <v>2868</v>
      </c>
      <c r="J711" s="5">
        <v>4.42</v>
      </c>
      <c r="K711" s="5">
        <v>12676.56</v>
      </c>
    </row>
    <row r="712" spans="1:11" x14ac:dyDescent="0.25">
      <c r="A712" s="4">
        <v>254</v>
      </c>
      <c r="B712" s="4" t="s">
        <v>181</v>
      </c>
      <c r="C712" s="4" t="s">
        <v>220</v>
      </c>
      <c r="D712" s="1" t="s">
        <v>221</v>
      </c>
      <c r="E712" s="4" t="s">
        <v>15</v>
      </c>
      <c r="F712" s="1" t="s">
        <v>16</v>
      </c>
      <c r="G712" s="5">
        <v>153.28399999999999</v>
      </c>
      <c r="H712" s="5">
        <v>165.08699999999999</v>
      </c>
      <c r="I712" s="5">
        <v>607</v>
      </c>
      <c r="J712" s="5">
        <v>6.35</v>
      </c>
      <c r="K712" s="5">
        <v>3854.45</v>
      </c>
    </row>
    <row r="713" spans="1:11" x14ac:dyDescent="0.25">
      <c r="A713" s="4">
        <v>255</v>
      </c>
      <c r="B713" s="4" t="s">
        <v>181</v>
      </c>
      <c r="C713" s="4" t="s">
        <v>220</v>
      </c>
      <c r="D713" s="1" t="s">
        <v>221</v>
      </c>
      <c r="E713" s="4" t="s">
        <v>15</v>
      </c>
      <c r="F713" s="1" t="s">
        <v>16</v>
      </c>
      <c r="G713" s="5">
        <v>18.385000000000002</v>
      </c>
      <c r="H713" s="5">
        <v>19.800999999999998</v>
      </c>
      <c r="I713" s="5">
        <v>69</v>
      </c>
      <c r="J713" s="5">
        <v>6.7</v>
      </c>
      <c r="K713" s="5">
        <v>462.3</v>
      </c>
    </row>
    <row r="714" spans="1:11" x14ac:dyDescent="0.25">
      <c r="A714" s="4">
        <v>256</v>
      </c>
      <c r="B714" s="4" t="s">
        <v>181</v>
      </c>
      <c r="C714" s="4" t="s">
        <v>220</v>
      </c>
      <c r="D714" s="1" t="s">
        <v>221</v>
      </c>
      <c r="E714" s="4" t="s">
        <v>15</v>
      </c>
      <c r="F714" s="1" t="s">
        <v>16</v>
      </c>
      <c r="G714" s="5">
        <v>159.62899999999999</v>
      </c>
      <c r="H714" s="5">
        <v>171.92</v>
      </c>
      <c r="I714" s="5">
        <v>669</v>
      </c>
      <c r="J714" s="5">
        <v>6</v>
      </c>
      <c r="K714" s="5">
        <v>4014</v>
      </c>
    </row>
    <row r="715" spans="1:11" x14ac:dyDescent="0.25">
      <c r="A715" s="4">
        <v>257</v>
      </c>
      <c r="B715" s="4" t="s">
        <v>181</v>
      </c>
      <c r="C715" s="4" t="s">
        <v>220</v>
      </c>
      <c r="D715" s="1" t="s">
        <v>221</v>
      </c>
      <c r="E715" s="4" t="s">
        <v>15</v>
      </c>
      <c r="F715" s="1" t="s">
        <v>16</v>
      </c>
      <c r="G715" s="5">
        <v>22.222000000000001</v>
      </c>
      <c r="H715" s="5">
        <v>23.933</v>
      </c>
      <c r="I715" s="5">
        <v>88</v>
      </c>
      <c r="J715" s="5">
        <v>6.35</v>
      </c>
      <c r="K715" s="5">
        <v>558.79999999999995</v>
      </c>
    </row>
    <row r="716" spans="1:11" x14ac:dyDescent="0.25">
      <c r="A716" s="4">
        <v>258</v>
      </c>
      <c r="B716" s="4" t="s">
        <v>181</v>
      </c>
      <c r="C716" s="4" t="s">
        <v>220</v>
      </c>
      <c r="D716" s="1" t="s">
        <v>221</v>
      </c>
      <c r="E716" s="4" t="s">
        <v>15</v>
      </c>
      <c r="F716" s="1" t="s">
        <v>16</v>
      </c>
      <c r="G716" s="5">
        <v>2.911</v>
      </c>
      <c r="H716" s="5">
        <v>3.1349999999999998</v>
      </c>
      <c r="I716" s="5">
        <v>12</v>
      </c>
      <c r="J716" s="5">
        <v>6.1</v>
      </c>
      <c r="K716" s="5">
        <v>73.199999999999989</v>
      </c>
    </row>
    <row r="717" spans="1:11" x14ac:dyDescent="0.25">
      <c r="A717" s="4">
        <v>259</v>
      </c>
      <c r="B717" s="4" t="s">
        <v>181</v>
      </c>
      <c r="C717" s="4" t="s">
        <v>220</v>
      </c>
      <c r="D717" s="1" t="s">
        <v>221</v>
      </c>
      <c r="E717" s="4" t="s">
        <v>15</v>
      </c>
      <c r="F717" s="1" t="s">
        <v>16</v>
      </c>
      <c r="G717" s="5">
        <v>77.06</v>
      </c>
      <c r="H717" s="5">
        <v>82.994</v>
      </c>
      <c r="I717" s="5">
        <v>337</v>
      </c>
      <c r="J717" s="5">
        <v>5.75</v>
      </c>
      <c r="K717" s="5">
        <v>1937.75</v>
      </c>
    </row>
    <row r="718" spans="1:11" x14ac:dyDescent="0.25">
      <c r="A718" s="4">
        <v>260</v>
      </c>
      <c r="B718" s="4" t="s">
        <v>181</v>
      </c>
      <c r="C718" s="4" t="s">
        <v>210</v>
      </c>
      <c r="D718" s="1" t="s">
        <v>211</v>
      </c>
      <c r="E718" s="4" t="s">
        <v>15</v>
      </c>
      <c r="F718" s="1" t="s">
        <v>16</v>
      </c>
      <c r="G718" s="5">
        <v>30</v>
      </c>
      <c r="H718" s="5">
        <v>32</v>
      </c>
      <c r="I718" s="5">
        <v>328</v>
      </c>
      <c r="J718" s="5">
        <v>7.8</v>
      </c>
      <c r="K718" s="5">
        <v>2558.4</v>
      </c>
    </row>
    <row r="719" spans="1:11" x14ac:dyDescent="0.25">
      <c r="A719" s="4">
        <v>261</v>
      </c>
      <c r="B719" s="4" t="s">
        <v>181</v>
      </c>
      <c r="C719" s="4" t="s">
        <v>33</v>
      </c>
      <c r="D719" s="1" t="s">
        <v>34</v>
      </c>
      <c r="E719" s="4" t="s">
        <v>15</v>
      </c>
      <c r="F719" s="1" t="s">
        <v>16</v>
      </c>
      <c r="G719" s="5">
        <v>74.8</v>
      </c>
      <c r="H719" s="5">
        <v>142</v>
      </c>
      <c r="I719" s="5">
        <v>1472</v>
      </c>
      <c r="J719" s="5">
        <v>4.58</v>
      </c>
      <c r="K719" s="5">
        <v>6741.76</v>
      </c>
    </row>
    <row r="720" spans="1:11" x14ac:dyDescent="0.25">
      <c r="A720" s="4">
        <v>262</v>
      </c>
      <c r="B720" s="4" t="s">
        <v>181</v>
      </c>
      <c r="C720" s="4" t="s">
        <v>57</v>
      </c>
      <c r="D720" s="1" t="s">
        <v>58</v>
      </c>
      <c r="E720" s="4" t="s">
        <v>51</v>
      </c>
      <c r="F720" s="1" t="s">
        <v>52</v>
      </c>
      <c r="G720" s="5">
        <v>610.9</v>
      </c>
      <c r="H720" s="5">
        <v>653</v>
      </c>
      <c r="I720" s="5">
        <v>2912</v>
      </c>
      <c r="J720" s="5">
        <v>4.3499999999999996</v>
      </c>
      <c r="K720" s="5">
        <v>12667.199999999999</v>
      </c>
    </row>
    <row r="721" spans="1:11" x14ac:dyDescent="0.25">
      <c r="A721" s="4">
        <v>263</v>
      </c>
      <c r="B721" s="4" t="s">
        <v>181</v>
      </c>
      <c r="C721" s="4" t="s">
        <v>222</v>
      </c>
      <c r="D721" s="1" t="s">
        <v>223</v>
      </c>
      <c r="E721" s="4" t="s">
        <v>83</v>
      </c>
      <c r="F721" s="1" t="s">
        <v>84</v>
      </c>
      <c r="G721" s="5">
        <v>62.661999999999999</v>
      </c>
      <c r="H721" s="5">
        <v>65.795000000000002</v>
      </c>
      <c r="I721" s="5">
        <v>730</v>
      </c>
      <c r="J721" s="5">
        <v>1.94</v>
      </c>
      <c r="K721" s="5">
        <v>1416.2</v>
      </c>
    </row>
    <row r="722" spans="1:11" x14ac:dyDescent="0.25">
      <c r="A722" s="4">
        <v>264</v>
      </c>
      <c r="B722" s="4" t="s">
        <v>181</v>
      </c>
      <c r="C722" s="4" t="s">
        <v>224</v>
      </c>
      <c r="D722" s="1" t="s">
        <v>225</v>
      </c>
      <c r="E722" s="4" t="s">
        <v>226</v>
      </c>
      <c r="F722" s="1" t="s">
        <v>227</v>
      </c>
      <c r="G722" s="5">
        <v>40</v>
      </c>
      <c r="H722" s="5">
        <v>41</v>
      </c>
      <c r="I722" s="5">
        <v>200</v>
      </c>
      <c r="J722" s="5">
        <v>4.8</v>
      </c>
      <c r="K722" s="5">
        <v>960</v>
      </c>
    </row>
    <row r="723" spans="1:11" x14ac:dyDescent="0.25">
      <c r="A723" s="4">
        <v>265</v>
      </c>
      <c r="B723" s="4" t="s">
        <v>181</v>
      </c>
      <c r="C723" s="4" t="s">
        <v>212</v>
      </c>
      <c r="D723" s="1" t="s">
        <v>213</v>
      </c>
      <c r="E723" s="4" t="s">
        <v>83</v>
      </c>
      <c r="F723" s="1" t="s">
        <v>84</v>
      </c>
      <c r="G723" s="5">
        <v>42.732999999999997</v>
      </c>
      <c r="H723" s="5">
        <v>43.570999999999998</v>
      </c>
      <c r="I723" s="5">
        <v>251</v>
      </c>
      <c r="J723" s="5">
        <v>3.1</v>
      </c>
      <c r="K723" s="5">
        <v>778.1</v>
      </c>
    </row>
    <row r="724" spans="1:11" x14ac:dyDescent="0.25">
      <c r="A724" s="4">
        <v>266</v>
      </c>
      <c r="B724" s="4" t="s">
        <v>181</v>
      </c>
      <c r="C724" s="4" t="s">
        <v>228</v>
      </c>
      <c r="D724" s="1" t="s">
        <v>229</v>
      </c>
      <c r="E724" s="4" t="s">
        <v>15</v>
      </c>
      <c r="F724" s="1" t="s">
        <v>16</v>
      </c>
      <c r="G724" s="5">
        <v>551</v>
      </c>
      <c r="H724" s="5">
        <v>630</v>
      </c>
      <c r="I724" s="5">
        <v>7140</v>
      </c>
      <c r="J724" s="5">
        <v>2.63</v>
      </c>
      <c r="K724" s="5">
        <v>18778.2</v>
      </c>
    </row>
    <row r="725" spans="1:11" x14ac:dyDescent="0.25">
      <c r="A725" s="4">
        <v>267</v>
      </c>
      <c r="B725" s="4" t="s">
        <v>181</v>
      </c>
      <c r="C725" s="4" t="s">
        <v>95</v>
      </c>
      <c r="D725" s="1" t="s">
        <v>96</v>
      </c>
      <c r="E725" s="4" t="s">
        <v>15</v>
      </c>
      <c r="F725" s="1" t="s">
        <v>16</v>
      </c>
      <c r="G725" s="5">
        <v>613</v>
      </c>
      <c r="H725" s="5">
        <v>643</v>
      </c>
      <c r="I725" s="5">
        <v>6743</v>
      </c>
      <c r="J725" s="5">
        <v>2.9</v>
      </c>
      <c r="K725" s="5">
        <v>19554.7</v>
      </c>
    </row>
    <row r="726" spans="1:11" x14ac:dyDescent="0.25">
      <c r="A726" s="4">
        <v>268</v>
      </c>
      <c r="B726" s="4" t="s">
        <v>181</v>
      </c>
      <c r="C726" s="4" t="s">
        <v>157</v>
      </c>
      <c r="D726" s="1" t="s">
        <v>158</v>
      </c>
      <c r="E726" s="4" t="s">
        <v>15</v>
      </c>
      <c r="F726" s="1" t="s">
        <v>16</v>
      </c>
      <c r="G726" s="5">
        <v>621.45899999999995</v>
      </c>
      <c r="H726" s="5">
        <v>6450.741</v>
      </c>
      <c r="I726" s="5">
        <v>32834</v>
      </c>
      <c r="J726" s="5">
        <v>6.5</v>
      </c>
      <c r="K726" s="5">
        <v>213421</v>
      </c>
    </row>
    <row r="727" spans="1:11" x14ac:dyDescent="0.25">
      <c r="A727" s="4">
        <v>269</v>
      </c>
      <c r="B727" s="4" t="s">
        <v>181</v>
      </c>
      <c r="C727" s="4" t="s">
        <v>13</v>
      </c>
      <c r="D727" s="1" t="s">
        <v>14</v>
      </c>
      <c r="E727" s="4" t="s">
        <v>15</v>
      </c>
      <c r="F727" s="1" t="s">
        <v>16</v>
      </c>
      <c r="G727" s="5">
        <v>275.05</v>
      </c>
      <c r="H727" s="5">
        <v>320</v>
      </c>
      <c r="I727" s="5">
        <v>2251</v>
      </c>
      <c r="J727" s="5">
        <v>5</v>
      </c>
      <c r="K727" s="5">
        <v>11255</v>
      </c>
    </row>
    <row r="728" spans="1:11" x14ac:dyDescent="0.25">
      <c r="A728" s="4">
        <v>270</v>
      </c>
      <c r="B728" s="4" t="s">
        <v>181</v>
      </c>
      <c r="C728" s="4" t="s">
        <v>31</v>
      </c>
      <c r="D728" s="1" t="s">
        <v>32</v>
      </c>
      <c r="E728" s="4" t="s">
        <v>15</v>
      </c>
      <c r="F728" s="1" t="s">
        <v>16</v>
      </c>
      <c r="G728" s="5">
        <v>1032</v>
      </c>
      <c r="H728" s="5">
        <v>1177</v>
      </c>
      <c r="I728" s="5">
        <v>14252</v>
      </c>
      <c r="J728" s="5">
        <v>3.25</v>
      </c>
      <c r="K728" s="5">
        <v>46319</v>
      </c>
    </row>
    <row r="729" spans="1:11" x14ac:dyDescent="0.25">
      <c r="A729" s="4">
        <v>271</v>
      </c>
      <c r="B729" s="4" t="s">
        <v>181</v>
      </c>
      <c r="C729" s="4" t="s">
        <v>27</v>
      </c>
      <c r="D729" s="1" t="s">
        <v>28</v>
      </c>
      <c r="E729" s="4" t="s">
        <v>15</v>
      </c>
      <c r="F729" s="1" t="s">
        <v>16</v>
      </c>
      <c r="G729" s="5">
        <v>1382.43</v>
      </c>
      <c r="H729" s="5">
        <v>1918</v>
      </c>
      <c r="I729" s="5">
        <v>8992</v>
      </c>
      <c r="J729" s="5">
        <v>6.85</v>
      </c>
      <c r="K729" s="5">
        <v>61595.199999999997</v>
      </c>
    </row>
    <row r="730" spans="1:11" x14ac:dyDescent="0.25">
      <c r="A730" s="4">
        <v>272</v>
      </c>
      <c r="B730" s="4" t="s">
        <v>181</v>
      </c>
      <c r="C730" s="4" t="s">
        <v>33</v>
      </c>
      <c r="D730" s="1" t="s">
        <v>34</v>
      </c>
      <c r="E730" s="4" t="s">
        <v>15</v>
      </c>
      <c r="F730" s="1" t="s">
        <v>16</v>
      </c>
      <c r="G730" s="5">
        <v>241.536</v>
      </c>
      <c r="H730" s="5">
        <v>267.63400000000001</v>
      </c>
      <c r="I730" s="5">
        <v>1514</v>
      </c>
      <c r="J730" s="5">
        <v>7.9</v>
      </c>
      <c r="K730" s="5">
        <v>11960.6</v>
      </c>
    </row>
    <row r="731" spans="1:11" x14ac:dyDescent="0.25">
      <c r="A731" s="4">
        <v>273</v>
      </c>
      <c r="B731" s="4" t="s">
        <v>181</v>
      </c>
      <c r="C731" s="4" t="s">
        <v>41</v>
      </c>
      <c r="D731" s="1" t="s">
        <v>42</v>
      </c>
      <c r="E731" s="4" t="s">
        <v>15</v>
      </c>
      <c r="F731" s="1" t="s">
        <v>16</v>
      </c>
      <c r="G731" s="5">
        <v>42.540999999999997</v>
      </c>
      <c r="H731" s="5">
        <v>50.347000000000001</v>
      </c>
      <c r="I731" s="5">
        <v>226</v>
      </c>
      <c r="J731" s="5">
        <v>8.9499999999999993</v>
      </c>
      <c r="K731" s="5">
        <v>2022.6999999999998</v>
      </c>
    </row>
    <row r="732" spans="1:11" x14ac:dyDescent="0.25">
      <c r="A732" s="4">
        <v>274</v>
      </c>
      <c r="B732" s="4" t="s">
        <v>181</v>
      </c>
      <c r="C732" s="4" t="s">
        <v>230</v>
      </c>
      <c r="D732" s="1" t="s">
        <v>231</v>
      </c>
      <c r="E732" s="4" t="s">
        <v>83</v>
      </c>
      <c r="F732" s="1" t="s">
        <v>84</v>
      </c>
      <c r="G732" s="5">
        <v>2.1909999999999998</v>
      </c>
      <c r="H732" s="5">
        <v>2.3119999999999998</v>
      </c>
      <c r="I732" s="5">
        <v>16</v>
      </c>
      <c r="J732" s="5">
        <v>2.5</v>
      </c>
      <c r="K732" s="5">
        <v>40</v>
      </c>
    </row>
    <row r="733" spans="1:11" x14ac:dyDescent="0.25">
      <c r="A733" s="4">
        <v>275</v>
      </c>
      <c r="B733" s="4" t="s">
        <v>181</v>
      </c>
      <c r="C733" s="4" t="s">
        <v>21</v>
      </c>
      <c r="D733" s="1" t="s">
        <v>22</v>
      </c>
      <c r="E733" s="4" t="s">
        <v>15</v>
      </c>
      <c r="F733" s="1" t="s">
        <v>16</v>
      </c>
      <c r="G733" s="5">
        <v>486.09</v>
      </c>
      <c r="H733" s="5">
        <v>577.61</v>
      </c>
      <c r="I733" s="5">
        <v>1587</v>
      </c>
      <c r="J733" s="5">
        <v>6.2</v>
      </c>
      <c r="K733" s="5">
        <v>9839.4</v>
      </c>
    </row>
    <row r="734" spans="1:11" x14ac:dyDescent="0.25">
      <c r="A734" s="4">
        <v>276</v>
      </c>
      <c r="B734" s="4" t="s">
        <v>181</v>
      </c>
      <c r="C734" s="4" t="s">
        <v>21</v>
      </c>
      <c r="D734" s="1" t="s">
        <v>22</v>
      </c>
      <c r="E734" s="4" t="s">
        <v>15</v>
      </c>
      <c r="F734" s="1" t="s">
        <v>16</v>
      </c>
      <c r="G734" s="5">
        <v>371.6</v>
      </c>
      <c r="H734" s="5">
        <v>441.57</v>
      </c>
      <c r="I734" s="5">
        <v>1021</v>
      </c>
      <c r="J734" s="5">
        <v>7.7</v>
      </c>
      <c r="K734" s="5">
        <v>7861.7</v>
      </c>
    </row>
    <row r="735" spans="1:11" x14ac:dyDescent="0.25">
      <c r="A735" s="4">
        <v>277</v>
      </c>
      <c r="B735" s="4" t="s">
        <v>181</v>
      </c>
      <c r="C735" s="4" t="s">
        <v>37</v>
      </c>
      <c r="D735" s="1" t="s">
        <v>38</v>
      </c>
      <c r="E735" s="4" t="s">
        <v>51</v>
      </c>
      <c r="F735" s="1" t="s">
        <v>52</v>
      </c>
      <c r="G735" s="5">
        <v>1451</v>
      </c>
      <c r="H735" s="5">
        <v>1580</v>
      </c>
      <c r="I735" s="5">
        <v>5876</v>
      </c>
      <c r="J735" s="5">
        <v>7.23</v>
      </c>
      <c r="K735" s="5">
        <v>42483.48</v>
      </c>
    </row>
    <row r="736" spans="1:11" x14ac:dyDescent="0.25">
      <c r="A736" s="4">
        <v>278</v>
      </c>
      <c r="B736" s="4" t="s">
        <v>181</v>
      </c>
      <c r="C736" s="4" t="s">
        <v>198</v>
      </c>
      <c r="D736" s="1" t="s">
        <v>199</v>
      </c>
      <c r="E736" s="4" t="s">
        <v>83</v>
      </c>
      <c r="F736" s="1" t="s">
        <v>84</v>
      </c>
      <c r="G736" s="5">
        <v>276.43</v>
      </c>
      <c r="H736" s="5">
        <v>277.68799999999999</v>
      </c>
      <c r="I736" s="5">
        <v>1875</v>
      </c>
      <c r="J736" s="5">
        <v>2.94</v>
      </c>
      <c r="K736" s="5">
        <v>5512.5</v>
      </c>
    </row>
    <row r="737" spans="1:11" x14ac:dyDescent="0.25">
      <c r="A737" s="4">
        <v>279</v>
      </c>
      <c r="B737" s="4" t="s">
        <v>181</v>
      </c>
      <c r="C737" s="4" t="s">
        <v>65</v>
      </c>
      <c r="D737" s="1" t="s">
        <v>66</v>
      </c>
      <c r="E737" s="4" t="s">
        <v>15</v>
      </c>
      <c r="F737" s="1" t="s">
        <v>16</v>
      </c>
      <c r="G737" s="5">
        <v>7008.77</v>
      </c>
      <c r="H737" s="5">
        <v>8215</v>
      </c>
      <c r="I737" s="5">
        <v>29651</v>
      </c>
      <c r="J737" s="5">
        <v>4.32</v>
      </c>
      <c r="K737" s="5">
        <v>128092.32</v>
      </c>
    </row>
    <row r="738" spans="1:11" x14ac:dyDescent="0.25">
      <c r="A738" s="4">
        <v>280</v>
      </c>
      <c r="B738" s="4" t="s">
        <v>181</v>
      </c>
      <c r="C738" s="4" t="s">
        <v>212</v>
      </c>
      <c r="D738" s="1" t="s">
        <v>213</v>
      </c>
      <c r="E738" s="4" t="s">
        <v>83</v>
      </c>
      <c r="F738" s="1" t="s">
        <v>84</v>
      </c>
      <c r="G738" s="5">
        <v>581.27800000000002</v>
      </c>
      <c r="H738" s="5">
        <v>595.6</v>
      </c>
      <c r="I738" s="5">
        <v>3650</v>
      </c>
      <c r="J738" s="5">
        <v>3.71</v>
      </c>
      <c r="K738" s="5">
        <v>13541.5</v>
      </c>
    </row>
    <row r="739" spans="1:11" x14ac:dyDescent="0.25">
      <c r="A739" s="4">
        <v>281</v>
      </c>
      <c r="B739" s="4" t="s">
        <v>181</v>
      </c>
      <c r="C739" s="4" t="s">
        <v>35</v>
      </c>
      <c r="D739" s="1" t="s">
        <v>36</v>
      </c>
      <c r="E739" s="4" t="s">
        <v>15</v>
      </c>
      <c r="F739" s="1" t="s">
        <v>16</v>
      </c>
      <c r="G739" s="5">
        <v>386.55</v>
      </c>
      <c r="H739" s="5">
        <v>425</v>
      </c>
      <c r="I739" s="5">
        <v>2485</v>
      </c>
      <c r="J739" s="5">
        <v>7.95</v>
      </c>
      <c r="K739" s="5">
        <v>19755.75</v>
      </c>
    </row>
    <row r="740" spans="1:11" x14ac:dyDescent="0.25">
      <c r="A740" s="4">
        <v>282</v>
      </c>
      <c r="B740" s="4" t="s">
        <v>181</v>
      </c>
      <c r="C740" s="4" t="s">
        <v>27</v>
      </c>
      <c r="D740" s="1" t="s">
        <v>28</v>
      </c>
      <c r="E740" s="4" t="s">
        <v>15</v>
      </c>
      <c r="F740" s="1" t="s">
        <v>16</v>
      </c>
      <c r="G740" s="5">
        <v>28.420999999999999</v>
      </c>
      <c r="H740" s="5">
        <v>31.844999999999999</v>
      </c>
      <c r="I740" s="5">
        <v>252</v>
      </c>
      <c r="J740" s="5">
        <v>6.85</v>
      </c>
      <c r="K740" s="5">
        <v>1726.1999999999998</v>
      </c>
    </row>
    <row r="741" spans="1:11" x14ac:dyDescent="0.25">
      <c r="A741" s="4">
        <v>283</v>
      </c>
      <c r="B741" s="4" t="s">
        <v>181</v>
      </c>
      <c r="C741" s="4" t="s">
        <v>232</v>
      </c>
      <c r="D741" s="1" t="s">
        <v>233</v>
      </c>
      <c r="E741" s="4" t="s">
        <v>83</v>
      </c>
      <c r="F741" s="1" t="s">
        <v>84</v>
      </c>
      <c r="G741" s="5">
        <v>259.86</v>
      </c>
      <c r="H741" s="5">
        <v>272.738</v>
      </c>
      <c r="I741" s="5">
        <v>1769</v>
      </c>
      <c r="J741" s="5">
        <v>2.62</v>
      </c>
      <c r="K741" s="5">
        <v>4634.78</v>
      </c>
    </row>
    <row r="742" spans="1:11" x14ac:dyDescent="0.25">
      <c r="A742" s="4">
        <v>284</v>
      </c>
      <c r="B742" s="4" t="s">
        <v>181</v>
      </c>
      <c r="C742" s="4" t="s">
        <v>234</v>
      </c>
      <c r="D742" s="1" t="s">
        <v>235</v>
      </c>
      <c r="E742" s="4" t="s">
        <v>83</v>
      </c>
      <c r="F742" s="1" t="s">
        <v>84</v>
      </c>
      <c r="G742" s="5">
        <v>226.06700000000001</v>
      </c>
      <c r="H742" s="5">
        <v>234.453</v>
      </c>
      <c r="I742" s="5">
        <v>1737</v>
      </c>
      <c r="J742" s="5">
        <v>2.5</v>
      </c>
      <c r="K742" s="5">
        <v>4342.5</v>
      </c>
    </row>
    <row r="743" spans="1:11" x14ac:dyDescent="0.25">
      <c r="A743" s="4">
        <v>285</v>
      </c>
      <c r="B743" s="4" t="s">
        <v>181</v>
      </c>
      <c r="C743" s="4" t="s">
        <v>13</v>
      </c>
      <c r="D743" s="1" t="s">
        <v>14</v>
      </c>
      <c r="E743" s="4" t="s">
        <v>15</v>
      </c>
      <c r="F743" s="1" t="s">
        <v>16</v>
      </c>
      <c r="G743" s="5">
        <v>275.572</v>
      </c>
      <c r="H743" s="5">
        <v>318.54500000000002</v>
      </c>
      <c r="I743" s="5">
        <v>1152</v>
      </c>
      <c r="J743" s="5">
        <v>6.85</v>
      </c>
      <c r="K743" s="5">
        <v>7891.2</v>
      </c>
    </row>
    <row r="744" spans="1:11" x14ac:dyDescent="0.25">
      <c r="A744" s="4">
        <v>286</v>
      </c>
      <c r="B744" s="4" t="s">
        <v>181</v>
      </c>
      <c r="C744" s="4" t="s">
        <v>37</v>
      </c>
      <c r="D744" s="1" t="s">
        <v>38</v>
      </c>
      <c r="E744" s="4" t="s">
        <v>15</v>
      </c>
      <c r="F744" s="1" t="s">
        <v>16</v>
      </c>
      <c r="G744" s="5">
        <v>7.2</v>
      </c>
      <c r="H744" s="5">
        <v>9.6</v>
      </c>
      <c r="I744" s="5">
        <v>22</v>
      </c>
      <c r="J744" s="5">
        <v>7.3</v>
      </c>
      <c r="K744" s="5">
        <v>160.6</v>
      </c>
    </row>
    <row r="745" spans="1:11" x14ac:dyDescent="0.25">
      <c r="A745" s="4">
        <v>287</v>
      </c>
      <c r="B745" s="4" t="s">
        <v>181</v>
      </c>
      <c r="C745" s="4" t="s">
        <v>37</v>
      </c>
      <c r="D745" s="1" t="s">
        <v>38</v>
      </c>
      <c r="E745" s="4" t="s">
        <v>236</v>
      </c>
      <c r="F745" s="1" t="s">
        <v>237</v>
      </c>
      <c r="G745" s="5">
        <v>124</v>
      </c>
      <c r="H745" s="5">
        <v>135.19999999999999</v>
      </c>
      <c r="I745" s="5">
        <v>634</v>
      </c>
      <c r="J745" s="5">
        <v>9.39</v>
      </c>
      <c r="K745" s="5">
        <v>5953.26</v>
      </c>
    </row>
    <row r="746" spans="1:11" x14ac:dyDescent="0.25">
      <c r="A746" s="4">
        <v>288</v>
      </c>
      <c r="B746" s="4" t="s">
        <v>181</v>
      </c>
      <c r="C746" s="4" t="s">
        <v>95</v>
      </c>
      <c r="D746" s="1" t="s">
        <v>96</v>
      </c>
      <c r="E746" s="4" t="s">
        <v>15</v>
      </c>
      <c r="F746" s="1" t="s">
        <v>16</v>
      </c>
      <c r="G746" s="5">
        <v>322.18900000000002</v>
      </c>
      <c r="H746" s="5">
        <v>334.42399999999998</v>
      </c>
      <c r="I746" s="5">
        <v>1268</v>
      </c>
      <c r="J746" s="5">
        <v>4.24</v>
      </c>
      <c r="K746" s="5">
        <v>5376.3200000000006</v>
      </c>
    </row>
    <row r="747" spans="1:11" x14ac:dyDescent="0.25">
      <c r="A747" s="4">
        <v>289</v>
      </c>
      <c r="B747" s="4" t="s">
        <v>181</v>
      </c>
      <c r="C747" s="4" t="s">
        <v>95</v>
      </c>
      <c r="D747" s="1" t="s">
        <v>96</v>
      </c>
      <c r="E747" s="4" t="s">
        <v>15</v>
      </c>
      <c r="F747" s="1" t="s">
        <v>16</v>
      </c>
      <c r="G747" s="5">
        <v>7.9119999999999999</v>
      </c>
      <c r="H747" s="5">
        <v>8.2420000000000009</v>
      </c>
      <c r="I747" s="5">
        <v>28</v>
      </c>
      <c r="J747" s="5">
        <v>15</v>
      </c>
      <c r="K747" s="5">
        <v>420</v>
      </c>
    </row>
    <row r="748" spans="1:11" x14ac:dyDescent="0.25">
      <c r="A748" s="4">
        <v>290</v>
      </c>
      <c r="B748" s="4" t="s">
        <v>181</v>
      </c>
      <c r="C748" s="4" t="s">
        <v>238</v>
      </c>
      <c r="D748" s="1" t="s">
        <v>239</v>
      </c>
      <c r="E748" s="4" t="s">
        <v>83</v>
      </c>
      <c r="F748" s="1" t="s">
        <v>84</v>
      </c>
      <c r="G748" s="5">
        <v>130</v>
      </c>
      <c r="H748" s="5">
        <v>135</v>
      </c>
      <c r="I748" s="5">
        <v>804</v>
      </c>
      <c r="J748" s="5">
        <v>3.14</v>
      </c>
      <c r="K748" s="5">
        <v>2524.56</v>
      </c>
    </row>
    <row r="749" spans="1:11" x14ac:dyDescent="0.25">
      <c r="A749" s="4">
        <v>291</v>
      </c>
      <c r="B749" s="4" t="s">
        <v>181</v>
      </c>
      <c r="C749" s="4" t="s">
        <v>23</v>
      </c>
      <c r="D749" s="1" t="s">
        <v>24</v>
      </c>
      <c r="E749" s="4" t="s">
        <v>15</v>
      </c>
      <c r="F749" s="1" t="s">
        <v>16</v>
      </c>
      <c r="G749" s="5">
        <v>50</v>
      </c>
      <c r="H749" s="5">
        <v>56</v>
      </c>
      <c r="I749" s="5">
        <v>255</v>
      </c>
      <c r="J749" s="5">
        <v>5.65</v>
      </c>
      <c r="K749" s="5">
        <v>1440.75</v>
      </c>
    </row>
    <row r="750" spans="1:11" x14ac:dyDescent="0.25">
      <c r="A750" s="4">
        <v>292</v>
      </c>
      <c r="B750" s="4" t="s">
        <v>181</v>
      </c>
      <c r="C750" s="4" t="s">
        <v>137</v>
      </c>
      <c r="D750" s="1" t="s">
        <v>138</v>
      </c>
      <c r="E750" s="4" t="s">
        <v>15</v>
      </c>
      <c r="F750" s="1" t="s">
        <v>16</v>
      </c>
      <c r="G750" s="5">
        <v>636</v>
      </c>
      <c r="H750" s="5">
        <v>692</v>
      </c>
      <c r="I750" s="5">
        <v>7943</v>
      </c>
      <c r="J750" s="5">
        <v>2.63</v>
      </c>
      <c r="K750" s="5">
        <v>20890.09</v>
      </c>
    </row>
    <row r="751" spans="1:11" x14ac:dyDescent="0.25">
      <c r="A751" s="4">
        <v>293</v>
      </c>
      <c r="B751" s="4" t="s">
        <v>181</v>
      </c>
      <c r="C751" s="4" t="s">
        <v>23</v>
      </c>
      <c r="D751" s="1" t="s">
        <v>24</v>
      </c>
      <c r="E751" s="4" t="s">
        <v>15</v>
      </c>
      <c r="F751" s="1" t="s">
        <v>16</v>
      </c>
      <c r="G751" s="5">
        <v>50</v>
      </c>
      <c r="H751" s="5">
        <v>57</v>
      </c>
      <c r="I751" s="5">
        <v>265</v>
      </c>
      <c r="J751" s="5">
        <v>5.65</v>
      </c>
      <c r="K751" s="5">
        <v>1497.25</v>
      </c>
    </row>
    <row r="752" spans="1:11" x14ac:dyDescent="0.25">
      <c r="A752" s="4">
        <v>294</v>
      </c>
      <c r="B752" s="4" t="s">
        <v>181</v>
      </c>
      <c r="C752" s="4" t="s">
        <v>107</v>
      </c>
      <c r="D752" s="1" t="s">
        <v>108</v>
      </c>
      <c r="E752" s="4" t="s">
        <v>15</v>
      </c>
      <c r="F752" s="1" t="s">
        <v>16</v>
      </c>
      <c r="G752" s="5">
        <v>400</v>
      </c>
      <c r="H752" s="5">
        <v>481</v>
      </c>
      <c r="I752" s="5">
        <v>6181</v>
      </c>
      <c r="J752" s="5">
        <v>3.15</v>
      </c>
      <c r="K752" s="5">
        <v>19470.149999999998</v>
      </c>
    </row>
    <row r="753" spans="1:11" x14ac:dyDescent="0.25">
      <c r="A753" s="4">
        <v>295</v>
      </c>
      <c r="B753" s="4" t="s">
        <v>181</v>
      </c>
      <c r="C753" s="4" t="s">
        <v>31</v>
      </c>
      <c r="D753" s="1" t="s">
        <v>32</v>
      </c>
      <c r="E753" s="4" t="s">
        <v>15</v>
      </c>
      <c r="F753" s="1" t="s">
        <v>16</v>
      </c>
      <c r="G753" s="5">
        <v>145</v>
      </c>
      <c r="H753" s="5">
        <v>160</v>
      </c>
      <c r="I753" s="5">
        <v>2000</v>
      </c>
      <c r="J753" s="5">
        <v>3.28</v>
      </c>
      <c r="K753" s="5">
        <v>6560</v>
      </c>
    </row>
    <row r="754" spans="1:11" x14ac:dyDescent="0.25">
      <c r="A754" s="4">
        <v>296</v>
      </c>
      <c r="B754" s="4" t="s">
        <v>181</v>
      </c>
      <c r="C754" s="4" t="s">
        <v>210</v>
      </c>
      <c r="D754" s="1" t="s">
        <v>211</v>
      </c>
      <c r="E754" s="4" t="s">
        <v>240</v>
      </c>
      <c r="F754" s="1" t="s">
        <v>241</v>
      </c>
      <c r="G754" s="5">
        <v>55.557000000000002</v>
      </c>
      <c r="H754" s="5">
        <v>61.73</v>
      </c>
      <c r="I754" s="5">
        <v>276</v>
      </c>
      <c r="J754" s="5">
        <v>6.69</v>
      </c>
      <c r="K754" s="5">
        <v>1846.44</v>
      </c>
    </row>
    <row r="755" spans="1:11" x14ac:dyDescent="0.25">
      <c r="A755" s="4">
        <v>297</v>
      </c>
      <c r="B755" s="4" t="s">
        <v>181</v>
      </c>
      <c r="C755" s="4" t="s">
        <v>33</v>
      </c>
      <c r="D755" s="1" t="s">
        <v>34</v>
      </c>
      <c r="E755" s="4" t="s">
        <v>15</v>
      </c>
      <c r="F755" s="1" t="s">
        <v>16</v>
      </c>
      <c r="G755" s="5">
        <v>199.6</v>
      </c>
      <c r="H755" s="5">
        <v>246</v>
      </c>
      <c r="I755" s="5">
        <v>2328</v>
      </c>
      <c r="J755" s="5">
        <v>4.8</v>
      </c>
      <c r="K755" s="5">
        <v>11174.4</v>
      </c>
    </row>
    <row r="756" spans="1:11" x14ac:dyDescent="0.25">
      <c r="A756" s="4">
        <v>298</v>
      </c>
      <c r="B756" s="4" t="s">
        <v>181</v>
      </c>
      <c r="C756" s="4" t="s">
        <v>242</v>
      </c>
      <c r="D756" s="1" t="s">
        <v>243</v>
      </c>
      <c r="E756" s="4" t="s">
        <v>244</v>
      </c>
      <c r="F756" s="1" t="s">
        <v>245</v>
      </c>
      <c r="G756" s="5">
        <v>0.88100000000000001</v>
      </c>
      <c r="H756" s="5">
        <v>0.94399999999999995</v>
      </c>
      <c r="I756" s="5">
        <v>2</v>
      </c>
      <c r="J756" s="5">
        <v>25.8</v>
      </c>
      <c r="K756" s="5">
        <v>51.6</v>
      </c>
    </row>
    <row r="757" spans="1:11" x14ac:dyDescent="0.25">
      <c r="A757" s="4">
        <v>299</v>
      </c>
      <c r="B757" s="4" t="s">
        <v>181</v>
      </c>
      <c r="C757" s="4" t="s">
        <v>37</v>
      </c>
      <c r="D757" s="1" t="s">
        <v>38</v>
      </c>
      <c r="E757" s="4" t="s">
        <v>15</v>
      </c>
      <c r="F757" s="1" t="s">
        <v>16</v>
      </c>
      <c r="G757" s="5">
        <v>190</v>
      </c>
      <c r="H757" s="5">
        <v>197</v>
      </c>
      <c r="I757" s="5">
        <v>1400</v>
      </c>
      <c r="J757" s="5">
        <v>4.25</v>
      </c>
      <c r="K757" s="5">
        <v>5950</v>
      </c>
    </row>
    <row r="758" spans="1:11" x14ac:dyDescent="0.25">
      <c r="A758" s="4">
        <v>300</v>
      </c>
      <c r="B758" s="4" t="s">
        <v>181</v>
      </c>
      <c r="C758" s="4" t="s">
        <v>105</v>
      </c>
      <c r="D758" s="1" t="s">
        <v>106</v>
      </c>
      <c r="E758" s="4" t="s">
        <v>15</v>
      </c>
      <c r="F758" s="1" t="s">
        <v>16</v>
      </c>
      <c r="G758" s="5">
        <v>65</v>
      </c>
      <c r="H758" s="5">
        <v>74</v>
      </c>
      <c r="I758" s="5">
        <v>356</v>
      </c>
      <c r="J758" s="5">
        <v>4.5999999999999996</v>
      </c>
      <c r="K758" s="5">
        <v>1637.6</v>
      </c>
    </row>
    <row r="759" spans="1:11" x14ac:dyDescent="0.25">
      <c r="A759" s="4">
        <v>301</v>
      </c>
      <c r="B759" s="4" t="s">
        <v>181</v>
      </c>
      <c r="C759" s="4" t="s">
        <v>173</v>
      </c>
      <c r="D759" s="1" t="s">
        <v>174</v>
      </c>
      <c r="E759" s="4" t="s">
        <v>15</v>
      </c>
      <c r="F759" s="1" t="s">
        <v>16</v>
      </c>
      <c r="G759" s="5">
        <v>1.879</v>
      </c>
      <c r="H759" s="5">
        <v>1.9930000000000001</v>
      </c>
      <c r="I759" s="5">
        <v>11</v>
      </c>
      <c r="J759" s="5">
        <v>7.67</v>
      </c>
      <c r="K759" s="5">
        <v>84.37</v>
      </c>
    </row>
    <row r="760" spans="1:11" x14ac:dyDescent="0.25">
      <c r="A760" s="4">
        <v>302</v>
      </c>
      <c r="B760" s="4" t="s">
        <v>181</v>
      </c>
      <c r="C760" s="4" t="s">
        <v>173</v>
      </c>
      <c r="D760" s="1" t="s">
        <v>174</v>
      </c>
      <c r="E760" s="4" t="s">
        <v>15</v>
      </c>
      <c r="F760" s="1" t="s">
        <v>16</v>
      </c>
      <c r="G760" s="5">
        <v>103.092</v>
      </c>
      <c r="H760" s="5">
        <v>129.34</v>
      </c>
      <c r="I760" s="5">
        <v>652</v>
      </c>
      <c r="J760" s="5">
        <v>7.1</v>
      </c>
      <c r="K760" s="5">
        <v>4629.2</v>
      </c>
    </row>
    <row r="761" spans="1:11" x14ac:dyDescent="0.25">
      <c r="A761" s="4">
        <v>303</v>
      </c>
      <c r="B761" s="4" t="s">
        <v>181</v>
      </c>
      <c r="C761" s="4" t="s">
        <v>246</v>
      </c>
      <c r="D761" s="1" t="s">
        <v>247</v>
      </c>
      <c r="E761" s="4" t="s">
        <v>83</v>
      </c>
      <c r="F761" s="1" t="s">
        <v>84</v>
      </c>
      <c r="G761" s="5">
        <v>16.954999999999998</v>
      </c>
      <c r="H761" s="5">
        <v>17.238</v>
      </c>
      <c r="I761" s="5">
        <v>84</v>
      </c>
      <c r="J761" s="5">
        <v>3.1</v>
      </c>
      <c r="K761" s="5">
        <v>260.40000000000003</v>
      </c>
    </row>
    <row r="762" spans="1:11" x14ac:dyDescent="0.25">
      <c r="A762" s="4">
        <v>304</v>
      </c>
      <c r="B762" s="4" t="s">
        <v>181</v>
      </c>
      <c r="C762" s="4" t="s">
        <v>41</v>
      </c>
      <c r="D762" s="1" t="s">
        <v>42</v>
      </c>
      <c r="E762" s="4" t="s">
        <v>15</v>
      </c>
      <c r="F762" s="1" t="s">
        <v>16</v>
      </c>
      <c r="G762" s="5">
        <v>8.3109999999999999</v>
      </c>
      <c r="H762" s="5">
        <v>10.180999999999999</v>
      </c>
      <c r="I762" s="5">
        <v>38</v>
      </c>
      <c r="J762" s="5">
        <v>6.9</v>
      </c>
      <c r="K762" s="5">
        <v>262.2</v>
      </c>
    </row>
    <row r="763" spans="1:11" x14ac:dyDescent="0.25">
      <c r="A763" s="4">
        <v>305</v>
      </c>
      <c r="B763" s="4" t="s">
        <v>181</v>
      </c>
      <c r="C763" s="4" t="s">
        <v>27</v>
      </c>
      <c r="D763" s="1" t="s">
        <v>28</v>
      </c>
      <c r="E763" s="4" t="s">
        <v>59</v>
      </c>
      <c r="F763" s="1" t="s">
        <v>60</v>
      </c>
      <c r="G763" s="5">
        <v>7.9749999999999996</v>
      </c>
      <c r="H763" s="5">
        <v>9.3940000000000001</v>
      </c>
      <c r="I763" s="5">
        <v>56</v>
      </c>
      <c r="J763" s="5">
        <v>6.32</v>
      </c>
      <c r="K763" s="5">
        <v>353.92</v>
      </c>
    </row>
    <row r="764" spans="1:11" x14ac:dyDescent="0.25">
      <c r="A764" s="4">
        <v>306</v>
      </c>
      <c r="B764" s="4" t="s">
        <v>181</v>
      </c>
      <c r="C764" s="4" t="s">
        <v>105</v>
      </c>
      <c r="D764" s="1" t="s">
        <v>106</v>
      </c>
      <c r="E764" s="4" t="s">
        <v>15</v>
      </c>
      <c r="F764" s="1" t="s">
        <v>16</v>
      </c>
      <c r="G764" s="5">
        <v>55</v>
      </c>
      <c r="H764" s="5">
        <v>57</v>
      </c>
      <c r="I764" s="5">
        <v>308</v>
      </c>
      <c r="J764" s="5">
        <v>4.7</v>
      </c>
      <c r="K764" s="5">
        <v>1447.6000000000001</v>
      </c>
    </row>
    <row r="765" spans="1:11" x14ac:dyDescent="0.25">
      <c r="A765" s="4">
        <v>307</v>
      </c>
      <c r="B765" s="4" t="s">
        <v>181</v>
      </c>
      <c r="C765" s="4" t="s">
        <v>248</v>
      </c>
      <c r="D765" s="1" t="s">
        <v>249</v>
      </c>
      <c r="E765" s="4" t="s">
        <v>55</v>
      </c>
      <c r="F765" s="1" t="s">
        <v>56</v>
      </c>
      <c r="G765" s="5">
        <v>6.077</v>
      </c>
      <c r="H765" s="5">
        <v>6.4610000000000003</v>
      </c>
      <c r="I765" s="5">
        <v>20</v>
      </c>
      <c r="J765" s="5">
        <v>50.68</v>
      </c>
      <c r="K765" s="5">
        <v>1013.6</v>
      </c>
    </row>
    <row r="766" spans="1:11" x14ac:dyDescent="0.25">
      <c r="A766" s="4">
        <v>308</v>
      </c>
      <c r="B766" s="4" t="s">
        <v>181</v>
      </c>
      <c r="C766" s="4" t="s">
        <v>157</v>
      </c>
      <c r="D766" s="1" t="s">
        <v>158</v>
      </c>
      <c r="E766" s="4" t="s">
        <v>15</v>
      </c>
      <c r="F766" s="1" t="s">
        <v>16</v>
      </c>
      <c r="G766" s="5">
        <v>3422.3220000000001</v>
      </c>
      <c r="H766" s="5">
        <v>3668.7289999999998</v>
      </c>
      <c r="I766" s="5">
        <v>18479</v>
      </c>
      <c r="J766" s="5">
        <v>6</v>
      </c>
      <c r="K766" s="5">
        <v>110874</v>
      </c>
    </row>
    <row r="767" spans="1:11" x14ac:dyDescent="0.25">
      <c r="A767" s="4">
        <v>309</v>
      </c>
      <c r="B767" s="4" t="s">
        <v>181</v>
      </c>
      <c r="C767" s="4" t="s">
        <v>31</v>
      </c>
      <c r="D767" s="1" t="s">
        <v>32</v>
      </c>
      <c r="E767" s="4" t="s">
        <v>15</v>
      </c>
      <c r="F767" s="1" t="s">
        <v>16</v>
      </c>
      <c r="G767" s="5">
        <v>989</v>
      </c>
      <c r="H767" s="5">
        <v>1130</v>
      </c>
      <c r="I767" s="5">
        <v>13719</v>
      </c>
      <c r="J767" s="5">
        <v>3.27</v>
      </c>
      <c r="K767" s="5">
        <v>44861.13</v>
      </c>
    </row>
    <row r="768" spans="1:11" x14ac:dyDescent="0.25">
      <c r="A768" s="4">
        <v>310</v>
      </c>
      <c r="B768" s="4" t="s">
        <v>181</v>
      </c>
      <c r="C768" s="4" t="s">
        <v>250</v>
      </c>
      <c r="D768" s="1" t="s">
        <v>251</v>
      </c>
      <c r="E768" s="4" t="s">
        <v>15</v>
      </c>
      <c r="F768" s="1" t="s">
        <v>16</v>
      </c>
      <c r="G768" s="5">
        <v>4.923</v>
      </c>
      <c r="H768" s="5">
        <v>5.07</v>
      </c>
      <c r="I768" s="5">
        <v>22</v>
      </c>
      <c r="J768" s="5">
        <v>7</v>
      </c>
      <c r="K768" s="5">
        <v>154</v>
      </c>
    </row>
    <row r="769" spans="1:11" x14ac:dyDescent="0.25">
      <c r="A769" s="4">
        <v>311</v>
      </c>
      <c r="B769" s="4" t="s">
        <v>181</v>
      </c>
      <c r="C769" s="4" t="s">
        <v>252</v>
      </c>
      <c r="D769" s="1" t="s">
        <v>253</v>
      </c>
      <c r="E769" s="4" t="s">
        <v>83</v>
      </c>
      <c r="F769" s="1" t="s">
        <v>84</v>
      </c>
      <c r="G769" s="5">
        <v>212.37899999999999</v>
      </c>
      <c r="H769" s="5">
        <v>217.43600000000001</v>
      </c>
      <c r="I769" s="5">
        <v>1631</v>
      </c>
      <c r="J769" s="5">
        <v>3.53</v>
      </c>
      <c r="K769" s="5">
        <v>5757.4299999999994</v>
      </c>
    </row>
    <row r="770" spans="1:11" x14ac:dyDescent="0.25">
      <c r="A770" s="4">
        <v>312</v>
      </c>
      <c r="B770" s="4" t="s">
        <v>181</v>
      </c>
      <c r="C770" s="4" t="s">
        <v>33</v>
      </c>
      <c r="D770" s="1" t="s">
        <v>34</v>
      </c>
      <c r="E770" s="4" t="s">
        <v>43</v>
      </c>
      <c r="F770" s="1" t="s">
        <v>44</v>
      </c>
      <c r="G770" s="5">
        <v>29.8</v>
      </c>
      <c r="H770" s="5">
        <v>36.084000000000003</v>
      </c>
      <c r="I770" s="5">
        <v>350</v>
      </c>
      <c r="J770" s="5">
        <v>7.9</v>
      </c>
      <c r="K770" s="5">
        <v>2765</v>
      </c>
    </row>
    <row r="771" spans="1:11" x14ac:dyDescent="0.25">
      <c r="A771" s="4">
        <v>313</v>
      </c>
      <c r="B771" s="4" t="s">
        <v>181</v>
      </c>
      <c r="C771" s="4" t="s">
        <v>77</v>
      </c>
      <c r="D771" s="1" t="s">
        <v>78</v>
      </c>
      <c r="E771" s="4" t="s">
        <v>79</v>
      </c>
      <c r="F771" s="1" t="s">
        <v>80</v>
      </c>
      <c r="G771" s="5">
        <v>50.4</v>
      </c>
      <c r="H771" s="5">
        <v>62</v>
      </c>
      <c r="I771" s="5">
        <v>306</v>
      </c>
      <c r="J771" s="5">
        <v>5.25</v>
      </c>
      <c r="K771" s="5">
        <v>1606.5</v>
      </c>
    </row>
    <row r="772" spans="1:11" x14ac:dyDescent="0.25">
      <c r="A772" s="4">
        <v>314</v>
      </c>
      <c r="B772" s="4" t="s">
        <v>181</v>
      </c>
      <c r="C772" s="4" t="s">
        <v>77</v>
      </c>
      <c r="D772" s="1" t="s">
        <v>78</v>
      </c>
      <c r="E772" s="4" t="s">
        <v>55</v>
      </c>
      <c r="F772" s="1" t="s">
        <v>56</v>
      </c>
      <c r="G772" s="5">
        <v>154.5</v>
      </c>
      <c r="H772" s="5">
        <v>193.5</v>
      </c>
      <c r="I772" s="5">
        <v>1110</v>
      </c>
      <c r="J772" s="5">
        <v>5.35</v>
      </c>
      <c r="K772" s="5">
        <v>5938.5</v>
      </c>
    </row>
    <row r="773" spans="1:11" x14ac:dyDescent="0.25">
      <c r="A773" s="4">
        <v>315</v>
      </c>
      <c r="B773" s="4" t="s">
        <v>181</v>
      </c>
      <c r="C773" s="4" t="s">
        <v>65</v>
      </c>
      <c r="D773" s="1" t="s">
        <v>66</v>
      </c>
      <c r="E773" s="4" t="s">
        <v>15</v>
      </c>
      <c r="F773" s="1" t="s">
        <v>16</v>
      </c>
      <c r="G773" s="5">
        <v>1997.56</v>
      </c>
      <c r="H773" s="5">
        <v>2440</v>
      </c>
      <c r="I773" s="5">
        <v>8964</v>
      </c>
      <c r="J773" s="5">
        <v>4.41</v>
      </c>
      <c r="K773" s="5">
        <v>39531.24</v>
      </c>
    </row>
    <row r="774" spans="1:11" x14ac:dyDescent="0.25">
      <c r="A774" s="4">
        <v>316</v>
      </c>
      <c r="B774" s="4" t="s">
        <v>181</v>
      </c>
      <c r="C774" s="4" t="s">
        <v>254</v>
      </c>
      <c r="D774" s="1" t="s">
        <v>255</v>
      </c>
      <c r="E774" s="4" t="s">
        <v>226</v>
      </c>
      <c r="F774" s="1" t="s">
        <v>227</v>
      </c>
      <c r="G774" s="5">
        <v>292.30500000000001</v>
      </c>
      <c r="H774" s="5">
        <v>292.30500000000001</v>
      </c>
      <c r="I774" s="5">
        <v>130</v>
      </c>
      <c r="J774" s="5">
        <v>1.53</v>
      </c>
      <c r="K774" s="5">
        <v>198.9</v>
      </c>
    </row>
    <row r="775" spans="1:11" x14ac:dyDescent="0.25">
      <c r="A775" s="4">
        <v>317</v>
      </c>
      <c r="B775" s="4" t="s">
        <v>181</v>
      </c>
      <c r="C775" s="4" t="s">
        <v>89</v>
      </c>
      <c r="D775" s="1" t="s">
        <v>90</v>
      </c>
      <c r="E775" s="4" t="s">
        <v>15</v>
      </c>
      <c r="F775" s="1" t="s">
        <v>16</v>
      </c>
      <c r="G775" s="5">
        <v>19115.2</v>
      </c>
      <c r="H775" s="5">
        <v>24606</v>
      </c>
      <c r="I775" s="5">
        <v>94744</v>
      </c>
      <c r="J775" s="5">
        <v>3.79</v>
      </c>
      <c r="K775" s="5">
        <v>359079.76</v>
      </c>
    </row>
    <row r="776" spans="1:11" x14ac:dyDescent="0.25">
      <c r="A776" s="4">
        <v>318</v>
      </c>
      <c r="B776" s="4" t="s">
        <v>181</v>
      </c>
      <c r="C776" s="4" t="s">
        <v>105</v>
      </c>
      <c r="D776" s="1" t="s">
        <v>106</v>
      </c>
      <c r="E776" s="4" t="s">
        <v>15</v>
      </c>
      <c r="F776" s="1" t="s">
        <v>16</v>
      </c>
      <c r="G776" s="5">
        <v>665</v>
      </c>
      <c r="H776" s="5">
        <v>873</v>
      </c>
      <c r="I776" s="5">
        <v>4752</v>
      </c>
      <c r="J776" s="5">
        <v>4.7</v>
      </c>
      <c r="K776" s="5">
        <v>22334.400000000001</v>
      </c>
    </row>
    <row r="777" spans="1:11" x14ac:dyDescent="0.25">
      <c r="A777" s="4">
        <v>319</v>
      </c>
      <c r="B777" s="4" t="s">
        <v>181</v>
      </c>
      <c r="C777" s="4" t="s">
        <v>33</v>
      </c>
      <c r="D777" s="1" t="s">
        <v>34</v>
      </c>
      <c r="E777" s="4" t="s">
        <v>15</v>
      </c>
      <c r="F777" s="1" t="s">
        <v>16</v>
      </c>
      <c r="G777" s="5">
        <v>10.6</v>
      </c>
      <c r="H777" s="5">
        <v>17</v>
      </c>
      <c r="I777" s="5">
        <v>215</v>
      </c>
      <c r="J777" s="5">
        <v>3.38</v>
      </c>
      <c r="K777" s="5">
        <v>726.69999999999993</v>
      </c>
    </row>
    <row r="778" spans="1:11" x14ac:dyDescent="0.25">
      <c r="A778" s="4">
        <v>320</v>
      </c>
      <c r="B778" s="4" t="s">
        <v>181</v>
      </c>
      <c r="C778" s="4" t="s">
        <v>256</v>
      </c>
      <c r="D778" s="1" t="s">
        <v>257</v>
      </c>
      <c r="E778" s="4" t="s">
        <v>258</v>
      </c>
      <c r="F778" s="1" t="s">
        <v>259</v>
      </c>
      <c r="G778" s="5">
        <v>11.045</v>
      </c>
      <c r="H778" s="5">
        <v>11.965</v>
      </c>
      <c r="I778" s="5">
        <v>48</v>
      </c>
      <c r="J778" s="5">
        <v>0.93</v>
      </c>
      <c r="K778" s="5">
        <v>44.64</v>
      </c>
    </row>
    <row r="779" spans="1:11" x14ac:dyDescent="0.25">
      <c r="A779" s="4">
        <v>321</v>
      </c>
      <c r="B779" s="4" t="s">
        <v>181</v>
      </c>
      <c r="C779" s="4" t="s">
        <v>95</v>
      </c>
      <c r="D779" s="1" t="s">
        <v>96</v>
      </c>
      <c r="E779" s="4" t="s">
        <v>15</v>
      </c>
      <c r="F779" s="1" t="s">
        <v>16</v>
      </c>
      <c r="G779" s="5">
        <v>513</v>
      </c>
      <c r="H779" s="5">
        <v>533</v>
      </c>
      <c r="I779" s="5">
        <v>2440</v>
      </c>
      <c r="J779" s="5">
        <v>5.8</v>
      </c>
      <c r="K779" s="5">
        <v>14152</v>
      </c>
    </row>
    <row r="780" spans="1:11" x14ac:dyDescent="0.25">
      <c r="A780" s="4">
        <v>322</v>
      </c>
      <c r="B780" s="4" t="s">
        <v>181</v>
      </c>
      <c r="C780" s="4" t="s">
        <v>133</v>
      </c>
      <c r="D780" s="1" t="s">
        <v>134</v>
      </c>
      <c r="E780" s="4" t="s">
        <v>67</v>
      </c>
      <c r="F780" s="1" t="s">
        <v>68</v>
      </c>
      <c r="G780" s="5">
        <v>45</v>
      </c>
      <c r="H780" s="5">
        <v>85</v>
      </c>
      <c r="I780" s="5">
        <v>599</v>
      </c>
      <c r="J780" s="5">
        <v>3.35</v>
      </c>
      <c r="K780" s="5">
        <v>2006.65</v>
      </c>
    </row>
    <row r="781" spans="1:11" x14ac:dyDescent="0.25">
      <c r="A781" s="4">
        <v>323</v>
      </c>
      <c r="B781" s="4" t="s">
        <v>181</v>
      </c>
      <c r="C781" s="4" t="s">
        <v>151</v>
      </c>
      <c r="D781" s="1" t="s">
        <v>152</v>
      </c>
      <c r="E781" s="4" t="s">
        <v>129</v>
      </c>
      <c r="F781" s="1" t="s">
        <v>130</v>
      </c>
      <c r="G781" s="5">
        <v>636.84699999999998</v>
      </c>
      <c r="H781" s="5">
        <v>681.851</v>
      </c>
      <c r="I781" s="5">
        <v>2860</v>
      </c>
      <c r="J781" s="5">
        <v>4.24</v>
      </c>
      <c r="K781" s="5">
        <v>12126.400000000001</v>
      </c>
    </row>
    <row r="782" spans="1:11" x14ac:dyDescent="0.25">
      <c r="A782" s="4">
        <v>324</v>
      </c>
      <c r="B782" s="4" t="s">
        <v>181</v>
      </c>
      <c r="C782" s="4" t="s">
        <v>151</v>
      </c>
      <c r="D782" s="1" t="s">
        <v>152</v>
      </c>
      <c r="E782" s="4" t="s">
        <v>129</v>
      </c>
      <c r="F782" s="1" t="s">
        <v>130</v>
      </c>
      <c r="G782" s="5">
        <v>107.19799999999999</v>
      </c>
      <c r="H782" s="5">
        <v>114.773</v>
      </c>
      <c r="I782" s="5">
        <v>425</v>
      </c>
      <c r="J782" s="5">
        <v>4.8</v>
      </c>
      <c r="K782" s="5">
        <v>2040</v>
      </c>
    </row>
    <row r="783" spans="1:11" x14ac:dyDescent="0.25">
      <c r="A783" s="4">
        <v>325</v>
      </c>
      <c r="B783" s="4" t="s">
        <v>181</v>
      </c>
      <c r="C783" s="4" t="s">
        <v>117</v>
      </c>
      <c r="D783" s="1" t="s">
        <v>118</v>
      </c>
      <c r="E783" s="4" t="s">
        <v>119</v>
      </c>
      <c r="F783" s="1" t="s">
        <v>120</v>
      </c>
      <c r="G783" s="5">
        <v>138.59700000000001</v>
      </c>
      <c r="H783" s="5">
        <v>149.745</v>
      </c>
      <c r="I783" s="5">
        <v>1127</v>
      </c>
      <c r="J783" s="5">
        <v>8.73</v>
      </c>
      <c r="K783" s="5">
        <v>9838.7100000000009</v>
      </c>
    </row>
  </sheetData>
  <mergeCells count="1"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 DINAMICA </vt:lpstr>
      <vt:lpstr>DATOS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CHAVEZ RICO</dc:creator>
  <cp:lastModifiedBy>PILAR CHAVEZ RICO</cp:lastModifiedBy>
  <dcterms:created xsi:type="dcterms:W3CDTF">2012-11-17T04:16:02Z</dcterms:created>
  <dcterms:modified xsi:type="dcterms:W3CDTF">2012-11-17T04:31:30Z</dcterms:modified>
</cp:coreProperties>
</file>