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ald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F4" i="1"/>
  <c r="F5" i="1"/>
  <c r="F6" i="1"/>
  <c r="F7" i="1"/>
  <c r="F8" i="1"/>
  <c r="F9" i="1"/>
  <c r="F10" i="1"/>
  <c r="G3" i="1"/>
  <c r="F3" i="1"/>
  <c r="E10" i="1"/>
  <c r="E5" i="1"/>
  <c r="E6" i="1"/>
  <c r="E7" i="1"/>
  <c r="E8" i="1"/>
  <c r="E9" i="1"/>
  <c r="E4" i="1"/>
  <c r="E3" i="1"/>
</calcChain>
</file>

<file path=xl/sharedStrings.xml><?xml version="1.0" encoding="utf-8"?>
<sst xmlns="http://schemas.openxmlformats.org/spreadsheetml/2006/main" count="10" uniqueCount="10">
  <si>
    <t>GRADOS</t>
  </si>
  <si>
    <t>MINUTOS</t>
  </si>
  <si>
    <t>SEGUNDOS</t>
  </si>
  <si>
    <t>SEXAGESIMAL</t>
  </si>
  <si>
    <t>GRADOS DECIMALES</t>
  </si>
  <si>
    <t>CSC</t>
  </si>
  <si>
    <t>RADIANES</t>
  </si>
  <si>
    <t>1° Pasamos los grados sexagesimales a decimales con un formula</t>
  </si>
  <si>
    <t>2° Pasamos los angulos deciames a radianes con la formula RADIANES</t>
  </si>
  <si>
    <t>3° Finalmente, calculamos las CSC a partir de los angulos radianes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</si>
</sst>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5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F14" sqref="F14"/>
    </sheetView>
  </sheetViews>
  <sheetFormatPr baseColWidth="10" defaultRowHeight="15" x14ac:dyDescent="0.25"/>
  <cols>
    <col min="2" max="2" width="17.7109375" bestFit="1" customWidth="1"/>
    <col min="3" max="3" width="20.140625" bestFit="1" customWidth="1"/>
    <col min="4" max="4" width="23.140625" bestFit="1" customWidth="1"/>
    <col min="5" max="5" width="40.85546875" bestFit="1" customWidth="1"/>
    <col min="6" max="6" width="40.85546875" customWidth="1"/>
    <col min="7" max="7" width="16.28515625" customWidth="1"/>
  </cols>
  <sheetData>
    <row r="1" spans="2:7" ht="23.25" x14ac:dyDescent="0.35">
      <c r="B1" s="1" t="s">
        <v>3</v>
      </c>
      <c r="C1" s="1"/>
      <c r="D1" s="1"/>
      <c r="E1" s="2" t="s">
        <v>4</v>
      </c>
      <c r="F1" s="3" t="s">
        <v>6</v>
      </c>
      <c r="G1" s="4" t="s">
        <v>5</v>
      </c>
    </row>
    <row r="2" spans="2:7" ht="23.25" x14ac:dyDescent="0.35">
      <c r="B2" s="5" t="s">
        <v>0</v>
      </c>
      <c r="C2" s="5" t="s">
        <v>1</v>
      </c>
      <c r="D2" s="5" t="s">
        <v>2</v>
      </c>
      <c r="E2" s="6"/>
      <c r="F2" s="7"/>
      <c r="G2" s="8"/>
    </row>
    <row r="3" spans="2:7" ht="23.25" x14ac:dyDescent="0.35">
      <c r="B3" s="9">
        <v>23</v>
      </c>
      <c r="C3" s="9">
        <v>33</v>
      </c>
      <c r="D3" s="9">
        <v>55</v>
      </c>
      <c r="E3" s="10">
        <f>B3+C3/60+D3/3600</f>
        <v>23.56527777777778</v>
      </c>
      <c r="F3" s="10">
        <f>RADIANS(E3)</f>
        <v>0.41129168636927488</v>
      </c>
      <c r="G3" s="9">
        <f>_xlfn.CSC(F3)</f>
        <v>2.5012904933664224</v>
      </c>
    </row>
    <row r="4" spans="2:7" ht="23.25" x14ac:dyDescent="0.35">
      <c r="B4" s="9">
        <v>60</v>
      </c>
      <c r="C4" s="9">
        <v>0</v>
      </c>
      <c r="D4" s="9">
        <v>0</v>
      </c>
      <c r="E4" s="10">
        <f>B4+C4/60+D4/3600</f>
        <v>60</v>
      </c>
      <c r="F4" s="10">
        <f t="shared" ref="F4:F10" si="0">RADIANS(E4)</f>
        <v>1.0471975511965976</v>
      </c>
      <c r="G4" s="9">
        <f t="shared" ref="G4:G10" si="1">_xlfn.CSC(F4)</f>
        <v>1.1547005383792517</v>
      </c>
    </row>
    <row r="5" spans="2:7" ht="23.25" x14ac:dyDescent="0.35">
      <c r="B5" s="9">
        <v>45</v>
      </c>
      <c r="C5" s="9">
        <v>45</v>
      </c>
      <c r="D5" s="9">
        <v>55</v>
      </c>
      <c r="E5" s="10">
        <f t="shared" ref="E5:E10" si="2">B5+C5/60+D5/3600</f>
        <v>45.765277777777776</v>
      </c>
      <c r="F5" s="10">
        <f t="shared" si="0"/>
        <v>0.79875478031201597</v>
      </c>
      <c r="G5" s="9">
        <f t="shared" si="1"/>
        <v>1.3956968226178494</v>
      </c>
    </row>
    <row r="6" spans="2:7" ht="23.25" x14ac:dyDescent="0.35">
      <c r="B6" s="9">
        <v>34</v>
      </c>
      <c r="C6" s="9">
        <v>56</v>
      </c>
      <c r="D6" s="9">
        <v>35</v>
      </c>
      <c r="E6" s="10">
        <f t="shared" si="2"/>
        <v>34.943055555555553</v>
      </c>
      <c r="F6" s="10">
        <f t="shared" si="0"/>
        <v>0.60987137015174075</v>
      </c>
      <c r="G6" s="9">
        <f t="shared" si="1"/>
        <v>1.7459258083043567</v>
      </c>
    </row>
    <row r="7" spans="2:7" ht="23.25" x14ac:dyDescent="0.35">
      <c r="B7" s="9">
        <v>22</v>
      </c>
      <c r="C7" s="9">
        <v>33</v>
      </c>
      <c r="D7" s="9">
        <v>45</v>
      </c>
      <c r="E7" s="10">
        <f t="shared" si="2"/>
        <v>22.5625</v>
      </c>
      <c r="F7" s="10">
        <f t="shared" si="0"/>
        <v>0.39378991248122058</v>
      </c>
      <c r="G7" s="9">
        <f t="shared" si="1"/>
        <v>2.6062638897614234</v>
      </c>
    </row>
    <row r="8" spans="2:7" ht="23.25" x14ac:dyDescent="0.35">
      <c r="B8" s="9">
        <v>55</v>
      </c>
      <c r="C8" s="9">
        <v>34</v>
      </c>
      <c r="D8" s="9">
        <v>23</v>
      </c>
      <c r="E8" s="10">
        <f t="shared" si="2"/>
        <v>55.573055555555555</v>
      </c>
      <c r="F8" s="10">
        <f t="shared" si="0"/>
        <v>0.96993279483817096</v>
      </c>
      <c r="G8" s="9">
        <f t="shared" si="1"/>
        <v>1.2123449883327191</v>
      </c>
    </row>
    <row r="9" spans="2:7" ht="23.25" x14ac:dyDescent="0.35">
      <c r="B9" s="9">
        <v>41</v>
      </c>
      <c r="C9" s="9">
        <v>45</v>
      </c>
      <c r="D9" s="9">
        <v>32</v>
      </c>
      <c r="E9" s="10">
        <f t="shared" si="2"/>
        <v>41.75888888888889</v>
      </c>
      <c r="F9" s="10">
        <f t="shared" si="0"/>
        <v>0.72883010308558771</v>
      </c>
      <c r="G9" s="9">
        <f t="shared" si="1"/>
        <v>1.5015073596119162</v>
      </c>
    </row>
    <row r="10" spans="2:7" ht="23.25" x14ac:dyDescent="0.35">
      <c r="B10" s="11">
        <v>11</v>
      </c>
      <c r="C10" s="11">
        <v>11</v>
      </c>
      <c r="D10" s="11">
        <v>11</v>
      </c>
      <c r="E10" s="12">
        <f t="shared" si="2"/>
        <v>11.186388888888889</v>
      </c>
      <c r="F10" s="10">
        <f t="shared" si="0"/>
        <v>0.19523931751962123</v>
      </c>
      <c r="G10" s="9">
        <f t="shared" si="1"/>
        <v>5.1546043336847465</v>
      </c>
    </row>
    <row r="12" spans="2:7" ht="23.25" x14ac:dyDescent="0.35">
      <c r="B12" s="13" t="s">
        <v>7</v>
      </c>
      <c r="C12" s="13"/>
      <c r="D12" s="13"/>
    </row>
    <row r="13" spans="2:7" ht="23.25" x14ac:dyDescent="0.35">
      <c r="B13" s="13" t="s">
        <v>8</v>
      </c>
      <c r="C13" s="13"/>
      <c r="D13" s="13"/>
    </row>
    <row r="14" spans="2:7" ht="23.25" x14ac:dyDescent="0.35">
      <c r="B14" s="13" t="s">
        <v>9</v>
      </c>
      <c r="C14" s="13"/>
      <c r="D14" s="13"/>
    </row>
  </sheetData>
  <mergeCells count="4">
    <mergeCell ref="B1:D1"/>
    <mergeCell ref="E1:E2"/>
    <mergeCell ref="G1:G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</dc:creator>
  <cp:lastModifiedBy>Gerald</cp:lastModifiedBy>
  <dcterms:created xsi:type="dcterms:W3CDTF">2017-02-13T20:42:41Z</dcterms:created>
  <dcterms:modified xsi:type="dcterms:W3CDTF">2017-02-13T21:01:45Z</dcterms:modified>
</cp:coreProperties>
</file>