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4" i="2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3"/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3"/>
  <c r="L8"/>
  <c r="L11"/>
  <c r="L14"/>
  <c r="L1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3"/>
  <c r="H4"/>
  <c r="L4" s="1"/>
  <c r="H5"/>
  <c r="L5" s="1"/>
  <c r="H6"/>
  <c r="L6" s="1"/>
  <c r="H7"/>
  <c r="L7" s="1"/>
  <c r="H8"/>
  <c r="H9"/>
  <c r="L9" s="1"/>
  <c r="H10"/>
  <c r="L10" s="1"/>
  <c r="H11"/>
  <c r="H12"/>
  <c r="L12" s="1"/>
  <c r="H13"/>
  <c r="L13" s="1"/>
  <c r="H14"/>
  <c r="H15"/>
  <c r="L15" s="1"/>
  <c r="H16"/>
  <c r="H17"/>
  <c r="L17" s="1"/>
  <c r="H18"/>
  <c r="L18" s="1"/>
  <c r="H19"/>
  <c r="L19" s="1"/>
  <c r="H20"/>
  <c r="L20" s="1"/>
  <c r="H21"/>
  <c r="L21" s="1"/>
  <c r="H22"/>
  <c r="L22" s="1"/>
  <c r="H23"/>
  <c r="L23" s="1"/>
  <c r="H24"/>
  <c r="L24" s="1"/>
  <c r="H25"/>
  <c r="L25" s="1"/>
  <c r="H3"/>
  <c r="L3" s="1"/>
</calcChain>
</file>

<file path=xl/sharedStrings.xml><?xml version="1.0" encoding="utf-8"?>
<sst xmlns="http://schemas.openxmlformats.org/spreadsheetml/2006/main" count="66" uniqueCount="42">
  <si>
    <t>ARAVENA VALENZUELA JOSE FRANCISCO</t>
  </si>
  <si>
    <t>ARIAS FLORES STEFANY LILIANA</t>
  </si>
  <si>
    <t>BEST LLOSA LUIS FERNANDO ANTONIO</t>
  </si>
  <si>
    <t>COLFER CHACON CARLANIA</t>
  </si>
  <si>
    <t>LOZANO HERNANDEZ JULIO ALONSO</t>
  </si>
  <si>
    <t>LUCERO OLAZAVAL RODRIGO</t>
  </si>
  <si>
    <t>LUQUE RIVERA JOEL BRYAN</t>
  </si>
  <si>
    <t>MATA TEJADA JOSE ALONSO</t>
  </si>
  <si>
    <t>MONZON GUTIERREZ BRANCO</t>
  </si>
  <si>
    <t>OROSCO GASTAÑAGA ALVARO FELIPE</t>
  </si>
  <si>
    <t>ORTEGA OLIVERA RENAN AUGUSTO</t>
  </si>
  <si>
    <t>PALHUA VALLEJOS MADAME AIME</t>
  </si>
  <si>
    <t>PALOMINO LINARES ALVARO ALEJANDRO</t>
  </si>
  <si>
    <t>PEREZ LIZARDO AMALIA</t>
  </si>
  <si>
    <t>PLASENCIA ALVA ROCIO DEL PILAR</t>
  </si>
  <si>
    <t>QUIROGA FERNANDEZ NATALIA</t>
  </si>
  <si>
    <t>SANCHEZ OYOLA JOSE ALFREDO MIGUEL</t>
  </si>
  <si>
    <t>TABURIAUX - LOU MARIE MANON</t>
  </si>
  <si>
    <t>TRUJILLO MOLINA MARIA CRISTINA</t>
  </si>
  <si>
    <t>UGARTE LA TORRE JOCABED KATHERINE</t>
  </si>
  <si>
    <t>URETA DE LA CRUZ CRISTINA LUCILA</t>
  </si>
  <si>
    <t>VENERO ARANGO RONALD OMAR</t>
  </si>
  <si>
    <t>VLCKOVA - MICHAELA</t>
  </si>
  <si>
    <t>Ensayo 1</t>
  </si>
  <si>
    <t>Ensayo 2</t>
  </si>
  <si>
    <t>Ensayo 3</t>
  </si>
  <si>
    <t>Alumno</t>
  </si>
  <si>
    <t>Promedio Ensayo</t>
  </si>
  <si>
    <t>Trabajo Escrito</t>
  </si>
  <si>
    <t>Exposicion</t>
  </si>
  <si>
    <t>Promedio Expo</t>
  </si>
  <si>
    <t>Tarea Acedemica</t>
  </si>
  <si>
    <t>Tailandes</t>
  </si>
  <si>
    <t>Español</t>
  </si>
  <si>
    <t>Veinte mil baht.</t>
  </si>
  <si>
    <t>Diesiocho mil baht.</t>
  </si>
  <si>
    <t>SALDO</t>
  </si>
  <si>
    <t>Tailandés</t>
  </si>
  <si>
    <t>Pasos:</t>
  </si>
  <si>
    <t>1. En la celda D3 escribir la formula =TEXTOBAHT</t>
  </si>
  <si>
    <t>2. Seleccionar la celda de la cuál se desea que se escriba en tailandés y dar enter.</t>
  </si>
  <si>
    <t>3. En caso se desee verlo en español, se debe copiar y pegar el texto en el traductor Google y con ello se obtendra el número escrito.</t>
  </si>
</sst>
</file>

<file path=xl/styles.xml><?xml version="1.0" encoding="utf-8"?>
<styleSheet xmlns="http://schemas.openxmlformats.org/spreadsheetml/2006/main">
  <numFmts count="1">
    <numFmt numFmtId="165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0" fillId="0" borderId="0" xfId="0" applyBorder="1"/>
    <xf numFmtId="0" fontId="1" fillId="5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5"/>
  <sheetViews>
    <sheetView tabSelected="1" topLeftCell="D1" zoomScale="90" zoomScaleNormal="90" workbookViewId="0">
      <selection activeCell="D2" sqref="D2:D25"/>
    </sheetView>
  </sheetViews>
  <sheetFormatPr baseColWidth="10" defaultRowHeight="15"/>
  <cols>
    <col min="4" max="4" width="39.7109375" customWidth="1"/>
    <col min="8" max="8" width="16.42578125" bestFit="1" customWidth="1"/>
    <col min="9" max="9" width="13.85546875" bestFit="1" customWidth="1"/>
    <col min="10" max="10" width="10.42578125" bestFit="1" customWidth="1"/>
    <col min="11" max="11" width="14.42578125" bestFit="1" customWidth="1"/>
    <col min="12" max="12" width="16.140625" bestFit="1" customWidth="1"/>
    <col min="13" max="13" width="14.85546875" bestFit="1" customWidth="1"/>
    <col min="14" max="14" width="18.28515625" bestFit="1" customWidth="1"/>
  </cols>
  <sheetData>
    <row r="1" spans="4:17">
      <c r="E1" s="2"/>
      <c r="F1" s="2"/>
      <c r="G1" s="2"/>
      <c r="H1" s="2"/>
      <c r="I1" s="2"/>
      <c r="J1" s="2"/>
      <c r="K1" s="2"/>
      <c r="L1" s="2"/>
    </row>
    <row r="2" spans="4:17">
      <c r="D2" s="5" t="s">
        <v>26</v>
      </c>
      <c r="E2" s="5" t="s">
        <v>23</v>
      </c>
      <c r="F2" s="5" t="s">
        <v>24</v>
      </c>
      <c r="G2" s="5" t="s">
        <v>25</v>
      </c>
      <c r="H2" s="6" t="s">
        <v>27</v>
      </c>
      <c r="I2" s="5" t="s">
        <v>28</v>
      </c>
      <c r="J2" s="5" t="s">
        <v>29</v>
      </c>
      <c r="K2" s="6" t="s">
        <v>30</v>
      </c>
      <c r="L2" s="9" t="s">
        <v>31</v>
      </c>
      <c r="M2" s="11" t="s">
        <v>32</v>
      </c>
      <c r="N2" s="11" t="s">
        <v>33</v>
      </c>
    </row>
    <row r="3" spans="4:17">
      <c r="D3" s="1" t="s">
        <v>0</v>
      </c>
      <c r="E3" s="3">
        <v>16</v>
      </c>
      <c r="F3" s="4">
        <v>0</v>
      </c>
      <c r="G3" s="4">
        <v>0</v>
      </c>
      <c r="H3" s="6">
        <f>AVERAGE(E3,F3,G3)</f>
        <v>5.333333333333333</v>
      </c>
      <c r="I3" s="3">
        <v>17</v>
      </c>
      <c r="J3" s="7">
        <v>20</v>
      </c>
      <c r="K3" s="6">
        <f>AVERAGE(J3,I3)</f>
        <v>18.5</v>
      </c>
      <c r="L3" s="9">
        <f>AVERAGE(H3,K3)</f>
        <v>11.916666666666666</v>
      </c>
      <c r="M3" s="12" t="str">
        <f>BAHTTEXT(J3)</f>
        <v>ยี่สิบบาทถ้วน</v>
      </c>
      <c r="N3" s="12" t="s">
        <v>34</v>
      </c>
      <c r="Q3" s="8"/>
    </row>
    <row r="4" spans="4:17">
      <c r="D4" s="1" t="s">
        <v>1</v>
      </c>
      <c r="E4" s="3">
        <v>15</v>
      </c>
      <c r="F4" s="3">
        <v>16</v>
      </c>
      <c r="G4" s="3">
        <v>14</v>
      </c>
      <c r="H4" s="6">
        <f t="shared" ref="H4:H25" si="0">AVERAGE(E4,F4,G4)</f>
        <v>15</v>
      </c>
      <c r="I4" s="3">
        <v>17</v>
      </c>
      <c r="J4" s="7">
        <v>17</v>
      </c>
      <c r="K4" s="6">
        <f t="shared" ref="K4:K25" si="1">AVERAGE(J4,I4)</f>
        <v>17</v>
      </c>
      <c r="L4" s="9">
        <f t="shared" ref="L4:L25" si="2">AVERAGE(H4,K4)</f>
        <v>16</v>
      </c>
      <c r="M4" s="12" t="str">
        <f t="shared" ref="M4:M25" si="3">BAHTTEXT(J4)</f>
        <v>สิบเจ็ดบาทถ้วน</v>
      </c>
      <c r="N4" s="12"/>
    </row>
    <row r="5" spans="4:17">
      <c r="D5" s="1" t="s">
        <v>2</v>
      </c>
      <c r="E5" s="3">
        <v>15</v>
      </c>
      <c r="F5" s="4">
        <v>0</v>
      </c>
      <c r="G5" s="3">
        <v>15</v>
      </c>
      <c r="H5" s="6">
        <f t="shared" si="0"/>
        <v>10</v>
      </c>
      <c r="I5" s="3">
        <v>18</v>
      </c>
      <c r="J5" s="7">
        <v>18</v>
      </c>
      <c r="K5" s="6">
        <f t="shared" si="1"/>
        <v>18</v>
      </c>
      <c r="L5" s="9">
        <f t="shared" si="2"/>
        <v>14</v>
      </c>
      <c r="M5" s="12" t="str">
        <f t="shared" si="3"/>
        <v>สิบแปดบาทถ้วน</v>
      </c>
      <c r="N5" s="12" t="s">
        <v>35</v>
      </c>
    </row>
    <row r="6" spans="4:17">
      <c r="D6" s="1" t="s">
        <v>3</v>
      </c>
      <c r="E6" s="3">
        <v>15</v>
      </c>
      <c r="F6" s="3">
        <v>16</v>
      </c>
      <c r="G6" s="3">
        <v>11</v>
      </c>
      <c r="H6" s="6">
        <f t="shared" si="0"/>
        <v>14</v>
      </c>
      <c r="I6" s="3">
        <v>19</v>
      </c>
      <c r="J6" s="7">
        <v>17</v>
      </c>
      <c r="K6" s="6">
        <f t="shared" si="1"/>
        <v>18</v>
      </c>
      <c r="L6" s="9">
        <f t="shared" si="2"/>
        <v>16</v>
      </c>
      <c r="M6" s="12" t="str">
        <f t="shared" si="3"/>
        <v>สิบเจ็ดบาทถ้วน</v>
      </c>
      <c r="N6" s="12"/>
    </row>
    <row r="7" spans="4:17">
      <c r="D7" s="1" t="s">
        <v>4</v>
      </c>
      <c r="E7" s="3">
        <v>15</v>
      </c>
      <c r="F7" s="3">
        <v>16</v>
      </c>
      <c r="G7" s="3">
        <v>13</v>
      </c>
      <c r="H7" s="6">
        <f t="shared" si="0"/>
        <v>14.666666666666666</v>
      </c>
      <c r="I7" s="3">
        <v>17</v>
      </c>
      <c r="J7" s="7">
        <v>17</v>
      </c>
      <c r="K7" s="6">
        <f t="shared" si="1"/>
        <v>17</v>
      </c>
      <c r="L7" s="9">
        <f t="shared" si="2"/>
        <v>15.833333333333332</v>
      </c>
      <c r="M7" s="12" t="str">
        <f t="shared" si="3"/>
        <v>สิบเจ็ดบาทถ้วน</v>
      </c>
      <c r="N7" s="12"/>
    </row>
    <row r="8" spans="4:17">
      <c r="D8" s="1" t="s">
        <v>5</v>
      </c>
      <c r="E8" s="4">
        <v>0</v>
      </c>
      <c r="F8" s="4">
        <v>0</v>
      </c>
      <c r="G8" s="4">
        <v>0</v>
      </c>
      <c r="H8" s="6">
        <f t="shared" si="0"/>
        <v>0</v>
      </c>
      <c r="I8" s="3">
        <v>18</v>
      </c>
      <c r="J8" s="7">
        <v>18</v>
      </c>
      <c r="K8" s="6">
        <f t="shared" si="1"/>
        <v>18</v>
      </c>
      <c r="L8" s="9">
        <f t="shared" si="2"/>
        <v>9</v>
      </c>
      <c r="M8" s="12" t="str">
        <f t="shared" si="3"/>
        <v>สิบแปดบาทถ้วน</v>
      </c>
      <c r="N8" s="12"/>
    </row>
    <row r="9" spans="4:17">
      <c r="D9" s="1" t="s">
        <v>6</v>
      </c>
      <c r="E9" s="4">
        <v>0</v>
      </c>
      <c r="F9" s="3">
        <v>16</v>
      </c>
      <c r="G9" s="3">
        <v>16</v>
      </c>
      <c r="H9" s="6">
        <f t="shared" si="0"/>
        <v>10.666666666666666</v>
      </c>
      <c r="I9" s="3">
        <v>19</v>
      </c>
      <c r="J9" s="7">
        <v>17</v>
      </c>
      <c r="K9" s="6">
        <f t="shared" si="1"/>
        <v>18</v>
      </c>
      <c r="L9" s="9">
        <f t="shared" si="2"/>
        <v>14.333333333333332</v>
      </c>
      <c r="M9" s="12" t="str">
        <f t="shared" si="3"/>
        <v>สิบเจ็ดบาทถ้วน</v>
      </c>
      <c r="N9" s="12"/>
    </row>
    <row r="10" spans="4:17">
      <c r="D10" s="1" t="s">
        <v>7</v>
      </c>
      <c r="E10" s="3">
        <v>16</v>
      </c>
      <c r="F10" s="3">
        <v>16</v>
      </c>
      <c r="G10" s="3">
        <v>18</v>
      </c>
      <c r="H10" s="6">
        <f t="shared" si="0"/>
        <v>16.666666666666668</v>
      </c>
      <c r="I10" s="3">
        <v>19</v>
      </c>
      <c r="J10" s="7">
        <v>17</v>
      </c>
      <c r="K10" s="6">
        <f t="shared" si="1"/>
        <v>18</v>
      </c>
      <c r="L10" s="9">
        <f t="shared" si="2"/>
        <v>17.333333333333336</v>
      </c>
      <c r="M10" s="12" t="str">
        <f t="shared" si="3"/>
        <v>สิบเจ็ดบาทถ้วน</v>
      </c>
      <c r="N10" s="12"/>
    </row>
    <row r="11" spans="4:17">
      <c r="D11" s="1" t="s">
        <v>8</v>
      </c>
      <c r="E11" s="4">
        <v>0</v>
      </c>
      <c r="F11" s="4">
        <v>0</v>
      </c>
      <c r="G11" s="4">
        <v>0</v>
      </c>
      <c r="H11" s="6">
        <f t="shared" si="0"/>
        <v>0</v>
      </c>
      <c r="I11" s="3">
        <v>16</v>
      </c>
      <c r="J11" s="7">
        <v>17</v>
      </c>
      <c r="K11" s="6">
        <f t="shared" si="1"/>
        <v>16.5</v>
      </c>
      <c r="L11" s="9">
        <f t="shared" si="2"/>
        <v>8.25</v>
      </c>
      <c r="M11" s="12" t="str">
        <f t="shared" si="3"/>
        <v>สิบเจ็ดบาทถ้วน</v>
      </c>
      <c r="N11" s="12"/>
    </row>
    <row r="12" spans="4:17">
      <c r="D12" s="1" t="s">
        <v>9</v>
      </c>
      <c r="E12" s="3">
        <v>16</v>
      </c>
      <c r="F12" s="3">
        <v>12</v>
      </c>
      <c r="G12" s="3">
        <v>16</v>
      </c>
      <c r="H12" s="6">
        <f t="shared" si="0"/>
        <v>14.666666666666666</v>
      </c>
      <c r="I12" s="3">
        <v>19</v>
      </c>
      <c r="J12" s="7">
        <v>19</v>
      </c>
      <c r="K12" s="6">
        <f t="shared" si="1"/>
        <v>19</v>
      </c>
      <c r="L12" s="9">
        <f t="shared" si="2"/>
        <v>16.833333333333332</v>
      </c>
      <c r="M12" s="12" t="str">
        <f t="shared" si="3"/>
        <v>สิบเก้าบาทถ้วน</v>
      </c>
      <c r="N12" s="12"/>
    </row>
    <row r="13" spans="4:17">
      <c r="D13" s="1" t="s">
        <v>10</v>
      </c>
      <c r="E13" s="3">
        <v>16</v>
      </c>
      <c r="F13" s="4">
        <v>0</v>
      </c>
      <c r="G13" s="3">
        <v>17</v>
      </c>
      <c r="H13" s="6">
        <f t="shared" si="0"/>
        <v>11</v>
      </c>
      <c r="I13" s="3">
        <v>18</v>
      </c>
      <c r="J13" s="7">
        <v>20</v>
      </c>
      <c r="K13" s="6">
        <f t="shared" si="1"/>
        <v>19</v>
      </c>
      <c r="L13" s="9">
        <f t="shared" si="2"/>
        <v>15</v>
      </c>
      <c r="M13" s="12" t="str">
        <f t="shared" si="3"/>
        <v>ยี่สิบบาทถ้วน</v>
      </c>
      <c r="N13" s="12"/>
    </row>
    <row r="14" spans="4:17">
      <c r="D14" s="1" t="s">
        <v>11</v>
      </c>
      <c r="E14" s="4">
        <v>0</v>
      </c>
      <c r="F14" s="3">
        <v>12</v>
      </c>
      <c r="G14" s="3">
        <v>16</v>
      </c>
      <c r="H14" s="6">
        <f t="shared" si="0"/>
        <v>9.3333333333333339</v>
      </c>
      <c r="I14" s="3">
        <v>17</v>
      </c>
      <c r="J14" s="7">
        <v>17</v>
      </c>
      <c r="K14" s="6">
        <f t="shared" si="1"/>
        <v>17</v>
      </c>
      <c r="L14" s="9">
        <f t="shared" si="2"/>
        <v>13.166666666666668</v>
      </c>
      <c r="M14" s="12" t="str">
        <f t="shared" si="3"/>
        <v>สิบเจ็ดบาทถ้วน</v>
      </c>
      <c r="N14" s="12"/>
    </row>
    <row r="15" spans="4:17">
      <c r="D15" s="1" t="s">
        <v>12</v>
      </c>
      <c r="E15" s="3">
        <v>17</v>
      </c>
      <c r="F15" s="3">
        <v>17</v>
      </c>
      <c r="G15" s="3">
        <v>16</v>
      </c>
      <c r="H15" s="6">
        <f t="shared" si="0"/>
        <v>16.666666666666668</v>
      </c>
      <c r="I15" s="3">
        <v>19</v>
      </c>
      <c r="J15" s="7">
        <v>20</v>
      </c>
      <c r="K15" s="6">
        <f t="shared" si="1"/>
        <v>19.5</v>
      </c>
      <c r="L15" s="9">
        <f t="shared" si="2"/>
        <v>18.083333333333336</v>
      </c>
      <c r="M15" s="12" t="str">
        <f t="shared" si="3"/>
        <v>ยี่สิบบาทถ้วน</v>
      </c>
      <c r="N15" s="12"/>
    </row>
    <row r="16" spans="4:17">
      <c r="D16" s="1" t="s">
        <v>13</v>
      </c>
      <c r="E16" s="4">
        <v>0</v>
      </c>
      <c r="F16" s="4">
        <v>0</v>
      </c>
      <c r="G16" s="4">
        <v>0</v>
      </c>
      <c r="H16" s="6">
        <f t="shared" si="0"/>
        <v>0</v>
      </c>
      <c r="I16" s="3">
        <v>17</v>
      </c>
      <c r="J16" s="7">
        <v>16</v>
      </c>
      <c r="K16" s="6">
        <f t="shared" si="1"/>
        <v>16.5</v>
      </c>
      <c r="L16" s="9">
        <f t="shared" si="2"/>
        <v>8.25</v>
      </c>
      <c r="M16" s="12" t="str">
        <f t="shared" si="3"/>
        <v>สิบหกบาทถ้วน</v>
      </c>
      <c r="N16" s="12"/>
    </row>
    <row r="17" spans="4:14">
      <c r="D17" s="1" t="s">
        <v>14</v>
      </c>
      <c r="E17" s="3">
        <v>15</v>
      </c>
      <c r="F17" s="3">
        <v>11</v>
      </c>
      <c r="G17" s="3">
        <v>10</v>
      </c>
      <c r="H17" s="6">
        <f t="shared" si="0"/>
        <v>12</v>
      </c>
      <c r="I17" s="3">
        <v>18</v>
      </c>
      <c r="J17" s="7">
        <v>17</v>
      </c>
      <c r="K17" s="6">
        <f t="shared" si="1"/>
        <v>17.5</v>
      </c>
      <c r="L17" s="9">
        <f t="shared" si="2"/>
        <v>14.75</v>
      </c>
      <c r="M17" s="12" t="str">
        <f t="shared" si="3"/>
        <v>สิบเจ็ดบาทถ้วน</v>
      </c>
      <c r="N17" s="12"/>
    </row>
    <row r="18" spans="4:14">
      <c r="D18" s="1" t="s">
        <v>15</v>
      </c>
      <c r="E18" s="4">
        <v>0</v>
      </c>
      <c r="F18" s="4">
        <v>0</v>
      </c>
      <c r="G18" s="4">
        <v>0</v>
      </c>
      <c r="H18" s="6">
        <f t="shared" si="0"/>
        <v>0</v>
      </c>
      <c r="I18" s="3">
        <v>17</v>
      </c>
      <c r="J18" s="7">
        <v>17</v>
      </c>
      <c r="K18" s="6">
        <f t="shared" si="1"/>
        <v>17</v>
      </c>
      <c r="L18" s="9">
        <f t="shared" si="2"/>
        <v>8.5</v>
      </c>
      <c r="M18" s="12" t="str">
        <f t="shared" si="3"/>
        <v>สิบเจ็ดบาทถ้วน</v>
      </c>
      <c r="N18" s="12"/>
    </row>
    <row r="19" spans="4:14">
      <c r="D19" s="1" t="s">
        <v>16</v>
      </c>
      <c r="E19" s="4">
        <v>0</v>
      </c>
      <c r="F19" s="3">
        <v>12</v>
      </c>
      <c r="G19" s="3">
        <v>14</v>
      </c>
      <c r="H19" s="6">
        <f t="shared" si="0"/>
        <v>8.6666666666666661</v>
      </c>
      <c r="I19" s="3">
        <v>17</v>
      </c>
      <c r="J19" s="7">
        <v>17</v>
      </c>
      <c r="K19" s="6">
        <f t="shared" si="1"/>
        <v>17</v>
      </c>
      <c r="L19" s="9">
        <f t="shared" si="2"/>
        <v>12.833333333333332</v>
      </c>
      <c r="M19" s="12" t="str">
        <f t="shared" si="3"/>
        <v>สิบเจ็ดบาทถ้วน</v>
      </c>
      <c r="N19" s="12"/>
    </row>
    <row r="20" spans="4:14">
      <c r="D20" s="1" t="s">
        <v>17</v>
      </c>
      <c r="E20" s="3">
        <v>16</v>
      </c>
      <c r="F20" s="3">
        <v>16</v>
      </c>
      <c r="G20" s="3">
        <v>17</v>
      </c>
      <c r="H20" s="6">
        <f t="shared" si="0"/>
        <v>16.333333333333332</v>
      </c>
      <c r="I20" s="3">
        <v>18</v>
      </c>
      <c r="J20" s="7">
        <v>17</v>
      </c>
      <c r="K20" s="6">
        <f t="shared" si="1"/>
        <v>17.5</v>
      </c>
      <c r="L20" s="9">
        <f t="shared" si="2"/>
        <v>16.916666666666664</v>
      </c>
      <c r="M20" s="12" t="str">
        <f t="shared" si="3"/>
        <v>สิบเจ็ดบาทถ้วน</v>
      </c>
      <c r="N20" s="12"/>
    </row>
    <row r="21" spans="4:14">
      <c r="D21" s="1" t="s">
        <v>18</v>
      </c>
      <c r="E21" s="4">
        <v>0</v>
      </c>
      <c r="F21" s="3">
        <v>16</v>
      </c>
      <c r="G21" s="3">
        <v>13</v>
      </c>
      <c r="H21" s="6">
        <f t="shared" si="0"/>
        <v>9.6666666666666661</v>
      </c>
      <c r="I21" s="3">
        <v>17</v>
      </c>
      <c r="J21" s="7">
        <v>17</v>
      </c>
      <c r="K21" s="6">
        <f t="shared" si="1"/>
        <v>17</v>
      </c>
      <c r="L21" s="9">
        <f t="shared" si="2"/>
        <v>13.333333333333332</v>
      </c>
      <c r="M21" s="12" t="str">
        <f t="shared" si="3"/>
        <v>สิบเจ็ดบาทถ้วน</v>
      </c>
      <c r="N21" s="12"/>
    </row>
    <row r="22" spans="4:14">
      <c r="D22" s="1" t="s">
        <v>19</v>
      </c>
      <c r="E22" s="3">
        <v>15</v>
      </c>
      <c r="F22" s="3">
        <v>16</v>
      </c>
      <c r="G22" s="3">
        <v>16</v>
      </c>
      <c r="H22" s="6">
        <f t="shared" si="0"/>
        <v>15.666666666666666</v>
      </c>
      <c r="I22" s="3">
        <v>18</v>
      </c>
      <c r="J22" s="7">
        <v>17</v>
      </c>
      <c r="K22" s="6">
        <f t="shared" si="1"/>
        <v>17.5</v>
      </c>
      <c r="L22" s="9">
        <f t="shared" si="2"/>
        <v>16.583333333333332</v>
      </c>
      <c r="M22" s="12" t="str">
        <f t="shared" si="3"/>
        <v>สิบเจ็ดบาทถ้วน</v>
      </c>
      <c r="N22" s="12"/>
    </row>
    <row r="23" spans="4:14">
      <c r="D23" s="1" t="s">
        <v>20</v>
      </c>
      <c r="E23" s="3">
        <v>15</v>
      </c>
      <c r="F23" s="3">
        <v>15</v>
      </c>
      <c r="G23" s="3">
        <v>17</v>
      </c>
      <c r="H23" s="6">
        <f t="shared" si="0"/>
        <v>15.666666666666666</v>
      </c>
      <c r="I23" s="3">
        <v>17</v>
      </c>
      <c r="J23" s="7">
        <v>17</v>
      </c>
      <c r="K23" s="6">
        <f t="shared" si="1"/>
        <v>17</v>
      </c>
      <c r="L23" s="9">
        <f t="shared" si="2"/>
        <v>16.333333333333332</v>
      </c>
      <c r="M23" s="12" t="str">
        <f t="shared" si="3"/>
        <v>สิบเจ็ดบาทถ้วน</v>
      </c>
      <c r="N23" s="12"/>
    </row>
    <row r="24" spans="4:14">
      <c r="D24" s="1" t="s">
        <v>21</v>
      </c>
      <c r="E24" s="3">
        <v>16</v>
      </c>
      <c r="F24" s="3">
        <v>16</v>
      </c>
      <c r="G24" s="3">
        <v>12</v>
      </c>
      <c r="H24" s="6">
        <f t="shared" si="0"/>
        <v>14.666666666666666</v>
      </c>
      <c r="I24" s="3">
        <v>18</v>
      </c>
      <c r="J24" s="7">
        <v>18</v>
      </c>
      <c r="K24" s="6">
        <f t="shared" si="1"/>
        <v>18</v>
      </c>
      <c r="L24" s="9">
        <f t="shared" si="2"/>
        <v>16.333333333333332</v>
      </c>
      <c r="M24" s="12" t="str">
        <f t="shared" si="3"/>
        <v>สิบแปดบาทถ้วน</v>
      </c>
      <c r="N24" s="12"/>
    </row>
    <row r="25" spans="4:14">
      <c r="D25" s="1" t="s">
        <v>22</v>
      </c>
      <c r="E25" s="3">
        <v>16</v>
      </c>
      <c r="F25" s="3">
        <v>16</v>
      </c>
      <c r="G25" s="3">
        <v>14</v>
      </c>
      <c r="H25" s="6">
        <f t="shared" si="0"/>
        <v>15.333333333333334</v>
      </c>
      <c r="I25" s="3">
        <v>18</v>
      </c>
      <c r="J25" s="7">
        <v>18</v>
      </c>
      <c r="K25" s="6">
        <f t="shared" si="1"/>
        <v>18</v>
      </c>
      <c r="L25" s="9">
        <f t="shared" si="2"/>
        <v>16.666666666666668</v>
      </c>
      <c r="M25" s="12" t="str">
        <f t="shared" si="3"/>
        <v>สิบแปดบาทถ้วน</v>
      </c>
      <c r="N25" s="12"/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9"/>
  <sheetViews>
    <sheetView workbookViewId="0">
      <selection activeCell="C2" sqref="C2"/>
    </sheetView>
  </sheetViews>
  <sheetFormatPr baseColWidth="10" defaultRowHeight="15"/>
  <cols>
    <col min="2" max="2" width="51.140625" customWidth="1"/>
    <col min="4" max="4" width="14.5703125" bestFit="1" customWidth="1"/>
  </cols>
  <sheetData>
    <row r="2" spans="2:6">
      <c r="B2" s="5" t="s">
        <v>26</v>
      </c>
      <c r="C2" s="5" t="s">
        <v>36</v>
      </c>
      <c r="D2" s="5" t="s">
        <v>37</v>
      </c>
    </row>
    <row r="3" spans="2:6">
      <c r="B3" s="1" t="s">
        <v>0</v>
      </c>
      <c r="C3" s="12">
        <v>14</v>
      </c>
      <c r="D3" s="12" t="str">
        <f>BAHTTEXT(C3)</f>
        <v>สิบสี่บาทถ้วน</v>
      </c>
      <c r="F3" t="s">
        <v>38</v>
      </c>
    </row>
    <row r="4" spans="2:6">
      <c r="B4" s="1" t="s">
        <v>1</v>
      </c>
      <c r="C4" s="12">
        <v>9</v>
      </c>
      <c r="D4" s="12" t="str">
        <f t="shared" ref="D4:D25" si="0">BAHTTEXT(C4)</f>
        <v>เก้าบาทถ้วน</v>
      </c>
      <c r="F4" t="s">
        <v>39</v>
      </c>
    </row>
    <row r="5" spans="2:6">
      <c r="B5" s="1" t="s">
        <v>2</v>
      </c>
      <c r="C5" s="12">
        <v>15</v>
      </c>
      <c r="D5" s="12" t="str">
        <f t="shared" si="0"/>
        <v>สิบห้าบาทถ้วน</v>
      </c>
      <c r="F5" t="s">
        <v>40</v>
      </c>
    </row>
    <row r="6" spans="2:6">
      <c r="B6" s="1" t="s">
        <v>3</v>
      </c>
      <c r="C6" s="12">
        <v>9</v>
      </c>
      <c r="D6" s="12" t="str">
        <f t="shared" si="0"/>
        <v>เก้าบาทถ้วน</v>
      </c>
      <c r="F6" t="s">
        <v>41</v>
      </c>
    </row>
    <row r="7" spans="2:6">
      <c r="B7" s="1" t="s">
        <v>4</v>
      </c>
      <c r="C7" s="12">
        <v>14</v>
      </c>
      <c r="D7" s="12" t="str">
        <f t="shared" si="0"/>
        <v>สิบสี่บาทถ้วน</v>
      </c>
    </row>
    <row r="8" spans="2:6">
      <c r="B8" s="1" t="s">
        <v>5</v>
      </c>
      <c r="C8" s="12">
        <v>10</v>
      </c>
      <c r="D8" s="12" t="str">
        <f t="shared" si="0"/>
        <v>สิบบาทถ้วน</v>
      </c>
    </row>
    <row r="9" spans="2:6">
      <c r="B9" s="1" t="s">
        <v>6</v>
      </c>
      <c r="C9" s="12">
        <v>7</v>
      </c>
      <c r="D9" s="12" t="str">
        <f t="shared" si="0"/>
        <v>เจ็ดบาทถ้วน</v>
      </c>
    </row>
    <row r="10" spans="2:6">
      <c r="B10" s="1" t="s">
        <v>7</v>
      </c>
      <c r="C10" s="12">
        <v>16</v>
      </c>
      <c r="D10" s="12" t="str">
        <f t="shared" si="0"/>
        <v>สิบหกบาทถ้วน</v>
      </c>
    </row>
    <row r="11" spans="2:6">
      <c r="B11" s="1" t="s">
        <v>8</v>
      </c>
      <c r="C11" s="12">
        <v>19</v>
      </c>
      <c r="D11" s="12" t="str">
        <f t="shared" si="0"/>
        <v>สิบเก้าบาทถ้วน</v>
      </c>
    </row>
    <row r="12" spans="2:6">
      <c r="B12" s="1" t="s">
        <v>9</v>
      </c>
      <c r="C12" s="12">
        <v>15</v>
      </c>
      <c r="D12" s="12" t="str">
        <f t="shared" si="0"/>
        <v>สิบห้าบาทถ้วน</v>
      </c>
    </row>
    <row r="13" spans="2:6">
      <c r="B13" s="1" t="s">
        <v>10</v>
      </c>
      <c r="C13" s="12">
        <v>12</v>
      </c>
      <c r="D13" s="12" t="str">
        <f t="shared" si="0"/>
        <v>สิบสองบาทถ้วน</v>
      </c>
    </row>
    <row r="14" spans="2:6">
      <c r="B14" s="1" t="s">
        <v>11</v>
      </c>
      <c r="C14" s="12">
        <v>11</v>
      </c>
      <c r="D14" s="12" t="str">
        <f t="shared" si="0"/>
        <v>สิบเอ็ดบาทถ้วน</v>
      </c>
    </row>
    <row r="15" spans="2:6">
      <c r="B15" s="1" t="s">
        <v>12</v>
      </c>
      <c r="C15" s="12">
        <v>16</v>
      </c>
      <c r="D15" s="12" t="str">
        <f t="shared" si="0"/>
        <v>สิบหกบาทถ้วน</v>
      </c>
    </row>
    <row r="16" spans="2:6">
      <c r="B16" s="1" t="s">
        <v>13</v>
      </c>
      <c r="C16" s="12">
        <v>15</v>
      </c>
      <c r="D16" s="12" t="str">
        <f t="shared" si="0"/>
        <v>สิบห้าบาทถ้วน</v>
      </c>
    </row>
    <row r="17" spans="2:4">
      <c r="B17" s="1" t="s">
        <v>14</v>
      </c>
      <c r="C17" s="12">
        <v>9</v>
      </c>
      <c r="D17" s="12" t="str">
        <f t="shared" si="0"/>
        <v>เก้าบาทถ้วน</v>
      </c>
    </row>
    <row r="18" spans="2:4">
      <c r="B18" s="1" t="s">
        <v>15</v>
      </c>
      <c r="C18" s="12">
        <v>17</v>
      </c>
      <c r="D18" s="12" t="str">
        <f t="shared" si="0"/>
        <v>สิบเจ็ดบาทถ้วน</v>
      </c>
    </row>
    <row r="19" spans="2:4">
      <c r="B19" s="1" t="s">
        <v>16</v>
      </c>
      <c r="C19" s="12">
        <v>15</v>
      </c>
      <c r="D19" s="12" t="str">
        <f t="shared" si="0"/>
        <v>สิบห้าบาทถ้วน</v>
      </c>
    </row>
    <row r="20" spans="2:4">
      <c r="B20" s="1" t="s">
        <v>17</v>
      </c>
      <c r="C20" s="12">
        <v>20</v>
      </c>
      <c r="D20" s="12" t="str">
        <f t="shared" si="0"/>
        <v>ยี่สิบบาทถ้วน</v>
      </c>
    </row>
    <row r="21" spans="2:4">
      <c r="B21" s="1" t="s">
        <v>18</v>
      </c>
      <c r="C21" s="12">
        <v>8</v>
      </c>
      <c r="D21" s="12" t="str">
        <f t="shared" si="0"/>
        <v>แปดบาทถ้วน</v>
      </c>
    </row>
    <row r="22" spans="2:4">
      <c r="B22" s="1" t="s">
        <v>19</v>
      </c>
      <c r="C22" s="12">
        <v>8</v>
      </c>
      <c r="D22" s="12" t="str">
        <f t="shared" si="0"/>
        <v>แปดบาทถ้วน</v>
      </c>
    </row>
    <row r="23" spans="2:4">
      <c r="B23" s="1" t="s">
        <v>20</v>
      </c>
      <c r="C23" s="12">
        <v>10</v>
      </c>
      <c r="D23" s="12" t="str">
        <f t="shared" si="0"/>
        <v>สิบบาทถ้วน</v>
      </c>
    </row>
    <row r="24" spans="2:4">
      <c r="B24" s="1" t="s">
        <v>21</v>
      </c>
      <c r="C24" s="12">
        <v>17</v>
      </c>
      <c r="D24" s="12" t="str">
        <f t="shared" si="0"/>
        <v>สิบเจ็ดบาทถ้วน</v>
      </c>
    </row>
    <row r="25" spans="2:4">
      <c r="B25" s="1" t="s">
        <v>22</v>
      </c>
      <c r="C25" s="12">
        <v>5</v>
      </c>
      <c r="D25" s="12" t="str">
        <f t="shared" si="0"/>
        <v>ห้าบาทถ้วน</v>
      </c>
    </row>
    <row r="26" spans="2:4">
      <c r="C26" s="10"/>
    </row>
    <row r="27" spans="2:4">
      <c r="C27" s="10"/>
    </row>
    <row r="28" spans="2:4">
      <c r="C28" s="10"/>
    </row>
    <row r="29" spans="2:4">
      <c r="C29" s="10"/>
    </row>
    <row r="30" spans="2:4">
      <c r="C30" s="10"/>
    </row>
    <row r="31" spans="2:4">
      <c r="C31" s="10"/>
    </row>
    <row r="32" spans="2:4">
      <c r="C32" s="10"/>
    </row>
    <row r="33" spans="3:3">
      <c r="C33" s="10"/>
    </row>
    <row r="34" spans="3:3">
      <c r="C34" s="10"/>
    </row>
    <row r="35" spans="3:3">
      <c r="C35" s="10"/>
    </row>
    <row r="36" spans="3:3">
      <c r="C36" s="10"/>
    </row>
    <row r="37" spans="3:3">
      <c r="C37" s="10"/>
    </row>
    <row r="38" spans="3:3">
      <c r="C38" s="10"/>
    </row>
    <row r="39" spans="3:3">
      <c r="C39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Pedro</cp:lastModifiedBy>
  <dcterms:created xsi:type="dcterms:W3CDTF">2015-12-02T03:41:11Z</dcterms:created>
  <dcterms:modified xsi:type="dcterms:W3CDTF">2017-05-21T01:56:52Z</dcterms:modified>
</cp:coreProperties>
</file>